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0995" yWindow="-15" windowWidth="9510" windowHeight="7875"/>
  </bookViews>
  <sheets>
    <sheet name="Sheet2" sheetId="2" r:id="rId1"/>
    <sheet name="Sheet3" sheetId="3" r:id="rId2"/>
  </sheets>
  <definedNames>
    <definedName name="_xlnm._FilterDatabase" localSheetId="1" hidden="1">Sheet3!$A$3:$BA$37</definedName>
  </definedNames>
  <calcPr calcId="144525"/>
</workbook>
</file>

<file path=xl/sharedStrings.xml><?xml version="1.0" encoding="utf-8"?>
<sst xmlns="http://schemas.openxmlformats.org/spreadsheetml/2006/main" count="1204" uniqueCount="404">
  <si>
    <t>企业名称</t>
  </si>
  <si>
    <t>序号</t>
  </si>
  <si>
    <t>需求价值</t>
    <phoneticPr fontId="2" type="noConversion"/>
  </si>
  <si>
    <t>需求发展阶段</t>
    <phoneticPr fontId="2" type="noConversion"/>
  </si>
  <si>
    <t>需求紧急程度</t>
    <phoneticPr fontId="2" type="noConversion"/>
  </si>
  <si>
    <t>需求表现形式</t>
    <phoneticPr fontId="2" type="noConversion"/>
  </si>
  <si>
    <t>需求类别</t>
    <phoneticPr fontId="2" type="noConversion"/>
  </si>
  <si>
    <t>需求详情</t>
    <phoneticPr fontId="2" type="noConversion"/>
  </si>
  <si>
    <t>岗位名称</t>
    <phoneticPr fontId="2" type="noConversion"/>
  </si>
  <si>
    <t>专业</t>
    <phoneticPr fontId="2" type="noConversion"/>
  </si>
  <si>
    <t>学历</t>
    <phoneticPr fontId="2" type="noConversion"/>
  </si>
  <si>
    <t>具体工作内容和方向</t>
    <phoneticPr fontId="2" type="noConversion"/>
  </si>
  <si>
    <t>高层次人才需求</t>
    <phoneticPr fontId="2" type="noConversion"/>
  </si>
  <si>
    <t>联系电话</t>
  </si>
  <si>
    <t>技术领域</t>
  </si>
  <si>
    <t>主要制约因素</t>
    <phoneticPr fontId="2" type="noConversion"/>
  </si>
  <si>
    <t>合作项目知识产权分配</t>
    <phoneticPr fontId="2" type="noConversion"/>
  </si>
  <si>
    <t>区属</t>
    <phoneticPr fontId="2" type="noConversion"/>
  </si>
  <si>
    <t>年薪
（万元）</t>
    <phoneticPr fontId="2" type="noConversion"/>
  </si>
  <si>
    <t>职务</t>
    <phoneticPr fontId="2" type="noConversion"/>
  </si>
  <si>
    <t>联系人</t>
    <phoneticPr fontId="2" type="noConversion"/>
  </si>
  <si>
    <t>E-Mail</t>
    <phoneticPr fontId="2" type="noConversion"/>
  </si>
  <si>
    <t>需求名称</t>
    <phoneticPr fontId="2" type="noConversion"/>
  </si>
  <si>
    <t>企业基本信息</t>
    <phoneticPr fontId="2" type="noConversion"/>
  </si>
  <si>
    <t>需要哪些关联服务需求</t>
    <phoneticPr fontId="2" type="noConversion"/>
  </si>
  <si>
    <t>企业技术需求采集表</t>
    <phoneticPr fontId="2" type="noConversion"/>
  </si>
  <si>
    <t>鹤山</t>
  </si>
  <si>
    <t>新材料</t>
  </si>
  <si>
    <t>新产品制造工艺</t>
  </si>
  <si>
    <t>增加原产品附加值</t>
  </si>
  <si>
    <t>两年以内</t>
  </si>
  <si>
    <t>500万以上</t>
  </si>
  <si>
    <t>20~50万</t>
  </si>
  <si>
    <t>联合开发</t>
  </si>
  <si>
    <t>双方共有</t>
  </si>
  <si>
    <t>检验检测</t>
  </si>
  <si>
    <t>提高稳定性</t>
  </si>
  <si>
    <t>产品新配方</t>
  </si>
  <si>
    <t>产生新价值</t>
  </si>
  <si>
    <t>研究构想</t>
  </si>
  <si>
    <t>一年以内</t>
  </si>
  <si>
    <t>200~500万</t>
  </si>
  <si>
    <t>50万~100万</t>
  </si>
  <si>
    <t>委托研发</t>
  </si>
  <si>
    <t>企业独有</t>
  </si>
  <si>
    <t>技术转移</t>
  </si>
  <si>
    <t>江海</t>
  </si>
  <si>
    <t>新技术路线</t>
  </si>
  <si>
    <t>可行性研究报告</t>
  </si>
  <si>
    <t>先进制造与自动化</t>
  </si>
  <si>
    <t>沈金强</t>
    <phoneticPr fontId="2" type="noConversion"/>
  </si>
  <si>
    <t>总监</t>
    <phoneticPr fontId="2" type="noConversion"/>
  </si>
  <si>
    <t>hl917@huilongpm.com</t>
    <phoneticPr fontId="2" type="noConversion"/>
  </si>
  <si>
    <t>新信息化工具</t>
  </si>
  <si>
    <t>提高效率</t>
  </si>
  <si>
    <t>一个月以内</t>
  </si>
  <si>
    <t>相关行业非标设备的开发设计</t>
    <phoneticPr fontId="2" type="noConversion"/>
  </si>
  <si>
    <t xml:space="preserve">200~500万 </t>
  </si>
  <si>
    <t>无</t>
    <phoneticPr fontId="2" type="noConversion"/>
  </si>
  <si>
    <t>技术培训</t>
    <phoneticPr fontId="2" type="noConversion"/>
  </si>
  <si>
    <t>共建新研发、生产实体</t>
  </si>
  <si>
    <t>质量体系</t>
  </si>
  <si>
    <t>技术研发</t>
    <phoneticPr fontId="2" type="noConversion"/>
  </si>
  <si>
    <t>机械设计、电气自动化；高分子材料学</t>
    <phoneticPr fontId="2" type="noConversion"/>
  </si>
  <si>
    <t>本科以上</t>
    <phoneticPr fontId="2" type="noConversion"/>
  </si>
  <si>
    <t>突破现行业瓶颈，向自动化、智能化方向发展；聚合物加工成形工艺设计</t>
    <phoneticPr fontId="2" type="noConversion"/>
  </si>
  <si>
    <t>8~15</t>
    <phoneticPr fontId="2" type="noConversion"/>
  </si>
  <si>
    <t>电子信息</t>
  </si>
  <si>
    <t>凌万秾</t>
    <phoneticPr fontId="2" type="noConversion"/>
  </si>
  <si>
    <t>总经理</t>
  </si>
  <si>
    <t>lingwannong@jm-tle.com</t>
  </si>
  <si>
    <t>三个月以内</t>
  </si>
  <si>
    <t>没有合适的供应商可以合作开发</t>
  </si>
  <si>
    <t>卷式等离子真空镀设备供应商或者是做塑料薄膜卷式真空镀金属的供应商</t>
  </si>
  <si>
    <t xml:space="preserve">10~20万 </t>
  </si>
  <si>
    <t xml:space="preserve">联合开发 </t>
  </si>
  <si>
    <t>研发费用加计扣除</t>
  </si>
  <si>
    <t>做薄片铜带和铝带的倒角冲切，需要毛刺小于20um，模具使用寿命大于100万次</t>
  </si>
  <si>
    <t xml:space="preserve">样品样机 </t>
  </si>
  <si>
    <t>毛刺小于20um，模具寿命大于100万次</t>
  </si>
  <si>
    <t>自身现在的水平：毛刺小于20um，寿命小于10万次
行业一流水平：毛刺小于20um，寿命大于100万次</t>
  </si>
  <si>
    <t>精密模具加工商</t>
  </si>
  <si>
    <t>PG研磨机
慢走丝油割</t>
  </si>
  <si>
    <t>其他</t>
  </si>
  <si>
    <t>蓬江</t>
  </si>
  <si>
    <t>何鑫</t>
    <phoneticPr fontId="2" type="noConversion"/>
  </si>
  <si>
    <t>总经理助理</t>
    <phoneticPr fontId="2" type="noConversion"/>
  </si>
  <si>
    <t>xhe@lvrun.cc</t>
    <phoneticPr fontId="2" type="noConversion"/>
  </si>
  <si>
    <t>研发工程师</t>
    <phoneticPr fontId="2" type="noConversion"/>
  </si>
  <si>
    <t>热能与动力工程
化学工程</t>
    <phoneticPr fontId="2" type="noConversion"/>
  </si>
  <si>
    <t>博士</t>
    <phoneticPr fontId="2" type="noConversion"/>
  </si>
  <si>
    <t>可燃性气体稳定燃烧</t>
    <phoneticPr fontId="2" type="noConversion"/>
  </si>
  <si>
    <t>20-40</t>
    <phoneticPr fontId="2" type="noConversion"/>
  </si>
  <si>
    <t>李楚文</t>
  </si>
  <si>
    <t>文员</t>
  </si>
  <si>
    <t>info@femto3.com</t>
  </si>
  <si>
    <t>一周以内</t>
  </si>
  <si>
    <t>自身一流技术水平</t>
  </si>
  <si>
    <t>地域及其他因素</t>
  </si>
  <si>
    <t>光学专业，最好有从事激光器行业经历</t>
  </si>
  <si>
    <t>100~200万</t>
  </si>
  <si>
    <t>满足基本生产需求</t>
  </si>
  <si>
    <t>科技金融</t>
  </si>
  <si>
    <t>本科以上</t>
  </si>
  <si>
    <t>购买专家服务</t>
  </si>
  <si>
    <t>1.光学工程师
2.电路工程师</t>
    <phoneticPr fontId="2" type="noConversion"/>
  </si>
  <si>
    <t>1.光学专业
2.集成电路/芯片开发工程师</t>
    <phoneticPr fontId="2" type="noConversion"/>
  </si>
  <si>
    <t>1.光学器件、激光器相关技术测试；光纤激光器实验、生产；记录技术数据，并进行分析。
2.针对产品进行电路设计；对已有电路设计进行优化</t>
    <phoneticPr fontId="2" type="noConversion"/>
  </si>
  <si>
    <t>1、6万-8万
2、5万-6万</t>
    <phoneticPr fontId="2" type="noConversion"/>
  </si>
  <si>
    <t>广东雅佳新型节能高分子材料有限公司</t>
    <phoneticPr fontId="2" type="noConversion"/>
  </si>
  <si>
    <t>王妍玉</t>
    <phoneticPr fontId="2" type="noConversion"/>
  </si>
  <si>
    <t>办公室主任</t>
    <phoneticPr fontId="2" type="noConversion"/>
  </si>
  <si>
    <t>wangyanyu@chnyajia.com</t>
    <phoneticPr fontId="2" type="noConversion"/>
  </si>
  <si>
    <t>请下拉选择</t>
  </si>
  <si>
    <t>公司拥有优秀的管理人才，全面的专业技术，国内外先进的生产设备、电脑配色和检测系统，已开发出一系列尖端产品。</t>
    <phoneticPr fontId="2" type="noConversion"/>
  </si>
  <si>
    <t>恩平</t>
  </si>
  <si>
    <t xml:space="preserve"> 陈国华</t>
    <phoneticPr fontId="9" type="noConversion"/>
  </si>
  <si>
    <t>技术工程部主管</t>
    <phoneticPr fontId="9" type="noConversion"/>
  </si>
  <si>
    <t>1026091964＠QQ.COM</t>
    <phoneticPr fontId="9" type="noConversion"/>
  </si>
  <si>
    <t>芯片软件开发、单片机编程</t>
    <phoneticPr fontId="9" type="noConversion"/>
  </si>
  <si>
    <t>三个月以内</t>
    <phoneticPr fontId="9" type="noConversion"/>
  </si>
  <si>
    <t>曾经有1名工程师</t>
    <phoneticPr fontId="9" type="noConversion"/>
  </si>
  <si>
    <t>编程、软件开发工程师类型人才缺乏</t>
    <phoneticPr fontId="9" type="noConversion"/>
  </si>
  <si>
    <t>有单片机、软件编程经验和实践</t>
    <phoneticPr fontId="9" type="noConversion"/>
  </si>
  <si>
    <t>专业研发设备、电脑、开发研究软件、编程工具</t>
    <phoneticPr fontId="9" type="noConversion"/>
  </si>
  <si>
    <t>产学研高级技术顾问</t>
    <phoneticPr fontId="9" type="noConversion"/>
  </si>
  <si>
    <t>软件开发工程师</t>
    <phoneticPr fontId="9" type="noConversion"/>
  </si>
  <si>
    <t>电子技术、计算机编程</t>
    <phoneticPr fontId="9" type="noConversion"/>
  </si>
  <si>
    <t>大学本科或以上</t>
    <phoneticPr fontId="9" type="noConversion"/>
  </si>
  <si>
    <r>
      <t>1</t>
    </r>
    <r>
      <rPr>
        <sz val="10"/>
        <color indexed="8"/>
        <rFont val="宋体"/>
        <family val="3"/>
        <charset val="134"/>
      </rPr>
      <t>0万以上</t>
    </r>
    <phoneticPr fontId="9" type="noConversion"/>
  </si>
  <si>
    <t>是</t>
  </si>
  <si>
    <t>开平</t>
  </si>
  <si>
    <t>谭艳雄</t>
    <phoneticPr fontId="2" type="noConversion"/>
  </si>
  <si>
    <t>副总工程师</t>
    <phoneticPr fontId="2" type="noConversion"/>
  </si>
  <si>
    <t>0750-2880681</t>
    <phoneticPr fontId="2" type="noConversion"/>
  </si>
  <si>
    <t>tanyx@sunslux.com</t>
    <phoneticPr fontId="2" type="noConversion"/>
  </si>
  <si>
    <t xml:space="preserve">可销售 </t>
  </si>
  <si>
    <t>①高效高响应注塑设备的研究、整体响应如何更快
②高响应、高性能、低热量大扭矩的伺服电机及控制器的研究应用</t>
    <phoneticPr fontId="2" type="noConversion"/>
  </si>
  <si>
    <t>可解决</t>
    <phoneticPr fontId="2" type="noConversion"/>
  </si>
  <si>
    <t>知识产权</t>
  </si>
  <si>
    <t>台山</t>
  </si>
  <si>
    <t>生物与新医药</t>
  </si>
  <si>
    <t>小试</t>
  </si>
  <si>
    <t>500万以上</t>
    <phoneticPr fontId="2" type="noConversion"/>
  </si>
  <si>
    <t>陈艳玲</t>
  </si>
  <si>
    <t>财务</t>
  </si>
  <si>
    <t>0750-5627338</t>
  </si>
  <si>
    <t>1119402119@QQ.com</t>
  </si>
  <si>
    <t>针对触摸屏产品开发出相关应用软件</t>
    <phoneticPr fontId="2" type="noConversion"/>
  </si>
  <si>
    <t>目前自身无自行开发能力。行业内此类技术普遍有网络公司完成。</t>
    <phoneticPr fontId="2" type="noConversion"/>
  </si>
  <si>
    <t>贵司规模及人员配置</t>
  </si>
  <si>
    <t>200~500万</t>
    <phoneticPr fontId="2" type="noConversion"/>
  </si>
  <si>
    <t>专业应用软件开发能力</t>
  </si>
  <si>
    <t>无需额外设备</t>
  </si>
  <si>
    <t>触控芯片方案公司</t>
  </si>
  <si>
    <t>应用软件开发工程师</t>
    <phoneticPr fontId="2" type="noConversion"/>
  </si>
  <si>
    <t>计算机专业</t>
    <phoneticPr fontId="2" type="noConversion"/>
  </si>
  <si>
    <t>20W</t>
  </si>
  <si>
    <t>江门市帮帮生物科技有限公司</t>
    <phoneticPr fontId="2" type="noConversion"/>
  </si>
  <si>
    <t>余东方</t>
    <phoneticPr fontId="2" type="noConversion"/>
  </si>
  <si>
    <t>经理</t>
    <phoneticPr fontId="2" type="noConversion"/>
  </si>
  <si>
    <t>957987402@qq.com</t>
    <phoneticPr fontId="2" type="noConversion"/>
  </si>
  <si>
    <t>帮帮生物贴缺少临床验证，阻碍了新产品的市场营销</t>
    <phoneticPr fontId="2" type="noConversion"/>
  </si>
  <si>
    <t>牙周基础治疗的并发症包括，牙龈出血，牙本质过敏，厌氧菌治疗，帮帮生物贴作为一个新的辅助治疗的手段，可以快速治疗上述并发症，该产品目前临床没有替代品。</t>
    <phoneticPr fontId="2" type="noConversion"/>
  </si>
  <si>
    <t>帮帮生物贴天然止血，遇唾液化胶可以固定口腔药物在局部，避免流失，帮助脱敏膏和消炎药在局部发挥更好的作用，对牙周基础治疗并发症，牙龈出血牙本质过敏厌氧菌感染，有极好的辅助治疗作用，目前临床没有类似产品。</t>
    <phoneticPr fontId="2" type="noConversion"/>
  </si>
  <si>
    <t>广东省口腔医院或者光华口腔医院专家配合临床验证</t>
    <phoneticPr fontId="2" type="noConversion"/>
  </si>
  <si>
    <t>（请详细说明）</t>
    <phoneticPr fontId="2" type="noConversion"/>
  </si>
  <si>
    <t>营销总监</t>
    <phoneticPr fontId="2" type="noConversion"/>
  </si>
  <si>
    <t>口腔医疗器械</t>
    <phoneticPr fontId="2" type="noConversion"/>
  </si>
  <si>
    <t>本科</t>
    <phoneticPr fontId="2" type="noConversion"/>
  </si>
  <si>
    <t>全国营销</t>
    <phoneticPr fontId="2" type="noConversion"/>
  </si>
  <si>
    <t>帮帮生物贴临床验证</t>
    <phoneticPr fontId="2" type="noConversion"/>
  </si>
  <si>
    <t>电子信息</t>
    <phoneticPr fontId="2" type="noConversion"/>
  </si>
  <si>
    <t>技术研发能力雄厚，建立了"院士工作站"、"工程技术研发中心"、"科技特派员工作站"等科研平台，。目前研发设计的有机固体废弃物热解气化处置系统装备已达到工业化量产水平，实现了热解技术工业化的应用</t>
    <phoneticPr fontId="2" type="noConversion"/>
  </si>
  <si>
    <t xml:space="preserve">科技金融 </t>
  </si>
  <si>
    <t>缺乏相关专家的支持</t>
    <phoneticPr fontId="2" type="noConversion"/>
  </si>
  <si>
    <t>在连续的卷料铜带上真空镀镍</t>
    <phoneticPr fontId="2" type="noConversion"/>
  </si>
  <si>
    <t>提高产品设计可靠性，减少设计误差</t>
    <phoneticPr fontId="2" type="noConversion"/>
  </si>
  <si>
    <t>自身没有相关的仿真研发能力</t>
    <phoneticPr fontId="2" type="noConversion"/>
  </si>
  <si>
    <t>缺乏相关渠道进行合作</t>
    <phoneticPr fontId="2" type="noConversion"/>
  </si>
  <si>
    <t>铜带卷式真空镀镍</t>
    <phoneticPr fontId="2" type="noConversion"/>
  </si>
  <si>
    <t>江门市拓联电子科技有限公司</t>
    <phoneticPr fontId="2" type="noConversion"/>
  </si>
  <si>
    <t>我们现在购买的是化学镀的镀镍铜，韩国厂家用的也是化学镀的。但是整个行业所采用的镀镍铜产品的镀层致密性和附着力都不是很好</t>
    <phoneticPr fontId="2" type="noConversion"/>
  </si>
  <si>
    <t>应用化学和涂装领域相关研究</t>
    <phoneticPr fontId="2" type="noConversion"/>
  </si>
  <si>
    <t>\</t>
    <phoneticPr fontId="2" type="noConversion"/>
  </si>
  <si>
    <t>\</t>
    <phoneticPr fontId="2" type="noConversion"/>
  </si>
  <si>
    <t>广东尔漫照明有限公司</t>
  </si>
  <si>
    <t>易小姐</t>
  </si>
  <si>
    <t>目前我司通过研发已接近行业一流技术水平，但项目仍在持续阶段</t>
  </si>
  <si>
    <t>高级人才的欠缺导致技术改进进度较慢</t>
  </si>
  <si>
    <t>有同行业先进技术</t>
  </si>
  <si>
    <t>灯具光色电综合测试系统等</t>
  </si>
  <si>
    <t>需要高级人才</t>
  </si>
  <si>
    <t>行业政策</t>
  </si>
  <si>
    <t>LED照明高级电子工程师</t>
  </si>
  <si>
    <t>集成电路设计与集成系统</t>
  </si>
  <si>
    <t>负责配合结构研发，筛选合适的结构套件和电子零部件，确定最合理的电源方案；负责配合品质部对美规LED灯具进行ETL,FCC等</t>
  </si>
  <si>
    <t>蔡映春</t>
  </si>
  <si>
    <t>792224513@qq.com</t>
  </si>
  <si>
    <t>攻克半聚光照明效果的新型菲涅尔透镜设计、新型菲涅尔透镜通用制造以及散热翅片结构优化设计等关键技术，实现LED筒灯的结构更缩减，设计更优化。</t>
    <phoneticPr fontId="2" type="noConversion"/>
  </si>
  <si>
    <t>江门市辉隆塑料机械有限公司</t>
    <phoneticPr fontId="2" type="noConversion"/>
  </si>
  <si>
    <t>江门市拓联电子科技有限公司</t>
    <phoneticPr fontId="2" type="noConversion"/>
  </si>
  <si>
    <t>江门地区没有合适的精密模具生产厂家；前期量小，东莞深圳地区的生产厂家配合不好</t>
    <phoneticPr fontId="2" type="noConversion"/>
  </si>
  <si>
    <t>优化新型半聚光菲涅尔透镜加工技术，减短透镜生产周期，降低成本，提高通用性</t>
    <phoneticPr fontId="2" type="noConversion"/>
  </si>
  <si>
    <t>一种低品位可燃性气体稳定燃烧的技术</t>
    <phoneticPr fontId="2" type="noConversion"/>
  </si>
  <si>
    <t>企业是一家专业从事固体废弃物处理处置系统装备研发的高新技术企业，对于固体废弃物的后续处理遇到合成气难以稳定燃烧的问题</t>
    <phoneticPr fontId="2" type="noConversion"/>
  </si>
  <si>
    <t xml:space="preserve">需求概述
</t>
    <phoneticPr fontId="2" type="noConversion"/>
  </si>
  <si>
    <t>解决合成气热值较低，流量波幅较大的工况下能稳定燃烧的问题。
①适用热值范围≤800KJ/Nm³，流量波幅±30 Nm³/h。
②期望实现低品位可燃性气体能稳定燃烧。</t>
    <phoneticPr fontId="2" type="noConversion"/>
  </si>
  <si>
    <t>待解决的关键问题或关键指标定量描述</t>
    <phoneticPr fontId="2" type="noConversion"/>
  </si>
  <si>
    <t>有能源研发的相关工作经验</t>
    <phoneticPr fontId="2" type="noConversion"/>
  </si>
  <si>
    <t>无毛刺冲裁技术</t>
    <phoneticPr fontId="2" type="noConversion"/>
  </si>
  <si>
    <t>江门绿润环保科技有限公司</t>
    <phoneticPr fontId="2" type="noConversion"/>
  </si>
  <si>
    <t>新材料</t>
    <phoneticPr fontId="2" type="noConversion"/>
  </si>
  <si>
    <t>应用化学和涂装领域相关研究</t>
    <phoneticPr fontId="2" type="noConversion"/>
  </si>
  <si>
    <t>广东瀚盈激光科技有限公司</t>
    <phoneticPr fontId="2" type="noConversion"/>
  </si>
  <si>
    <t>工程师</t>
    <phoneticPr fontId="2" type="noConversion"/>
  </si>
  <si>
    <t>化工专业</t>
    <phoneticPr fontId="2" type="noConversion"/>
  </si>
  <si>
    <t>本科或以上</t>
    <phoneticPr fontId="2" type="noConversion"/>
  </si>
  <si>
    <t>高分子合成的研发</t>
    <phoneticPr fontId="2" type="noConversion"/>
  </si>
  <si>
    <t>＞12</t>
    <phoneticPr fontId="2" type="noConversion"/>
  </si>
  <si>
    <t>聘请长期技术顾问</t>
  </si>
  <si>
    <t>热塑性氟碳粉末涂料</t>
    <phoneticPr fontId="2" type="noConversion"/>
  </si>
  <si>
    <r>
      <rPr>
        <b/>
        <sz val="10"/>
        <color theme="1"/>
        <rFont val="宋体"/>
        <family val="3"/>
        <charset val="134"/>
        <scheme val="minor"/>
      </rPr>
      <t>关键技术或核心工艺：</t>
    </r>
    <r>
      <rPr>
        <sz val="10"/>
        <color theme="1"/>
        <rFont val="宋体"/>
        <family val="3"/>
        <charset val="134"/>
        <scheme val="minor"/>
      </rPr>
      <t>氟碳原材料的均相分散问题</t>
    </r>
    <r>
      <rPr>
        <b/>
        <sz val="10"/>
        <color theme="1"/>
        <rFont val="宋体"/>
        <family val="3"/>
        <charset val="134"/>
        <scheme val="minor"/>
      </rPr>
      <t/>
    </r>
    <phoneticPr fontId="2" type="noConversion"/>
  </si>
  <si>
    <r>
      <rPr>
        <b/>
        <sz val="10"/>
        <color theme="1"/>
        <rFont val="宋体"/>
        <family val="3"/>
        <charset val="134"/>
        <scheme val="minor"/>
      </rPr>
      <t>目标产品</t>
    </r>
    <r>
      <rPr>
        <sz val="10"/>
        <color theme="1"/>
        <rFont val="宋体"/>
        <family val="3"/>
        <charset val="134"/>
        <scheme val="minor"/>
      </rPr>
      <t xml:space="preserve">：薄涂，低温粉末涂料
</t>
    </r>
    <r>
      <rPr>
        <b/>
        <sz val="10"/>
        <color theme="1"/>
        <rFont val="宋体"/>
        <family val="3"/>
        <charset val="134"/>
        <scheme val="minor"/>
      </rPr>
      <t>需要解决的技术难题：</t>
    </r>
    <r>
      <rPr>
        <sz val="10"/>
        <color theme="1"/>
        <rFont val="宋体"/>
        <family val="3"/>
        <charset val="134"/>
        <scheme val="minor"/>
      </rPr>
      <t>熔融挤出以及低温固化</t>
    </r>
    <phoneticPr fontId="2" type="noConversion"/>
  </si>
  <si>
    <r>
      <rPr>
        <b/>
        <sz val="10"/>
        <color theme="1"/>
        <rFont val="宋体"/>
        <family val="3"/>
        <charset val="134"/>
        <scheme val="minor"/>
      </rPr>
      <t>关键技术或核心工艺：</t>
    </r>
    <r>
      <rPr>
        <sz val="10"/>
        <color theme="1"/>
        <rFont val="宋体"/>
        <family val="3"/>
        <charset val="134"/>
        <scheme val="minor"/>
      </rPr>
      <t>要求达到油漆的低温固化特性以及薄涂的流平效果</t>
    </r>
    <r>
      <rPr>
        <b/>
        <sz val="10"/>
        <color theme="1"/>
        <rFont val="宋体"/>
        <family val="3"/>
        <charset val="134"/>
        <scheme val="minor"/>
      </rPr>
      <t/>
    </r>
    <phoneticPr fontId="2" type="noConversion"/>
  </si>
  <si>
    <t>桑果的保鲜、种苗培植</t>
    <phoneticPr fontId="2" type="noConversion"/>
  </si>
  <si>
    <t>江门桑科氏生物技术有限公司</t>
    <phoneticPr fontId="2" type="noConversion"/>
  </si>
  <si>
    <t>仿真设计软件开发</t>
    <phoneticPr fontId="2" type="noConversion"/>
  </si>
  <si>
    <t>触摸屏应用软件开发</t>
    <phoneticPr fontId="2" type="noConversion"/>
  </si>
  <si>
    <t>广东泰奇克光电科技有限公司</t>
    <phoneticPr fontId="2" type="noConversion"/>
  </si>
  <si>
    <t>在研制高档挤出复合生产设备新产品过程中，遇到许多问题，单单靠经验并不能有效进行创新设计，为提高设计效率，缩短产品开发周期，促进新品快速上市，需要针对高档挤出复合生产设备进行仿真分析，或者对接现有仿真软件，提高产品可靠性。</t>
    <phoneticPr fontId="2" type="noConversion"/>
  </si>
  <si>
    <t xml:space="preserve">传统的产品中，其透镜体积大，分光能力差，安装复杂；且散热结构存在诸多弊端:散热翅片面积随意设定;散热翅片布置不合理;灯具散热翅片布置未考虑到灯具的使用方式等。为此本公司研发新型菲涅尔透镜的通用制造技术，以达到透镜体积小，分光能力强，散热好、安装简便的目的，同时还可以降低生产成本和生产周期。通过分析计算透镜的光路和儿何尺寸简化透镜曲面方程，采用超精密数控金刚石切削技术，只要把透镜曲面的方程及精度要求输入计算机，再由机床数控系统根据计算机程序控制工件与金刚石刀具的相对运动，刀具轨迹在工件上复合，使得批量生重复精度高，成本低。                  </t>
    <phoneticPr fontId="2" type="noConversion"/>
  </si>
  <si>
    <t>桑果季节性很强，又很难保鲜、储存、运输。需要寻找一种能有效保鲜桑果的方法或技术。</t>
    <phoneticPr fontId="2" type="noConversion"/>
  </si>
  <si>
    <t>恩平市邦华电子有限公司</t>
    <phoneticPr fontId="9" type="noConversion"/>
  </si>
  <si>
    <t>芯片软件开发、单片机编程</t>
    <phoneticPr fontId="9" type="noConversion"/>
  </si>
  <si>
    <t>扩音器、麦克风产品已经成熟，现在是网络时代，传统的功能已经不能满足人们需要，市场青睐的受欢迎产品大都是通过软件变更去完成。企业需要转型升级，加大产品芯片软件开发、同时进行单片机编程，提高企业核心竞争力。</t>
    <phoneticPr fontId="9" type="noConversion"/>
  </si>
  <si>
    <t>需要广东省权威性的口腔医院专家配合设计，临床试验方案，进行临床验证</t>
    <phoneticPr fontId="2" type="noConversion"/>
  </si>
  <si>
    <t>广东科仕特精密机械有限公司</t>
    <phoneticPr fontId="2" type="noConversion"/>
  </si>
  <si>
    <t>针对触摸屏产品开发出相关应用软件，提高企业触摸屏的竞争力。</t>
    <phoneticPr fontId="2" type="noConversion"/>
  </si>
  <si>
    <t>针对触摸屏做相关应用软件开发</t>
    <phoneticPr fontId="2" type="noConversion"/>
  </si>
  <si>
    <t>镀层厚度</t>
    <phoneticPr fontId="2" type="noConversion"/>
  </si>
  <si>
    <t>公司的发展方向为皮秒、飞秒光纤激光器的产业化，目前，已拥有自主研发技术以及产品，为进一步提高产品的核心竞争力，需要在光学和电路方面进行研究，改进企业产品，提升产品性能。</t>
    <phoneticPr fontId="2" type="noConversion"/>
  </si>
  <si>
    <t>目前产品已经较为成熟，但还需要不断改进，特别在光学和电路方面，故需要引进相关成果或人才进行有关研发。</t>
    <phoneticPr fontId="2" type="noConversion"/>
  </si>
  <si>
    <t>根据产品进行相关软件开发、编制，引进有关成果或人才，提高产品性能</t>
    <phoneticPr fontId="9" type="noConversion"/>
  </si>
  <si>
    <t>是否有意建立博士后科研实践基地</t>
    <phoneticPr fontId="2" type="noConversion"/>
  </si>
  <si>
    <t>是否有意建立博士后科研工作站</t>
    <phoneticPr fontId="2" type="noConversion"/>
  </si>
  <si>
    <t>否</t>
  </si>
  <si>
    <t>关于皮秒、飞秒光纤激光器的光学、电路研究</t>
    <phoneticPr fontId="2" type="noConversion"/>
  </si>
  <si>
    <t>新会</t>
  </si>
  <si>
    <t>广东科隆生物科技有限公司</t>
    <phoneticPr fontId="2" type="noConversion"/>
  </si>
  <si>
    <t>高通量筛选菌种方法</t>
  </si>
  <si>
    <t>谷氨酰胺转胺酶（TG酶）是一种催化蛋白质间（或内）酰基转移反应，从而导致蛋白质(或多肽) 之间发生共价交联的酶。目前，TG酶广泛应用于肉制品、鱼肉制品、乳制品、植物蛋白制品、焙烤制品中，在食品加工行业具有巨大的应用前景。 目前进行谷氨酰胺转氨酶的菌种筛选主要是 进行紫外及等离子诱变，然后进行摇瓶筛选，一天大概筛选60个菌种，筛选基数不大，希望了解高通量筛选是否可以应用于谷氨酰胺转氨酶的筛选，具体实施方案是怎样，效果怎样。</t>
  </si>
  <si>
    <t>研究计划书</t>
  </si>
  <si>
    <t>六个月以内</t>
  </si>
  <si>
    <t>目前没有高通量筛选设备进行实验，不确定实验效果如何</t>
  </si>
  <si>
    <t>目前的菌种水平国内领先，有专门的菌种研发团队</t>
  </si>
  <si>
    <t>没有进行高通量筛选的设备，</t>
  </si>
  <si>
    <t>有做过高通量筛选实验及有高通量实验设备</t>
  </si>
  <si>
    <t>（请详细说明）</t>
  </si>
  <si>
    <t>低桔青霉素或无桔霉素的红曲红色素的研究</t>
  </si>
  <si>
    <t>红曲红色素是以大米、黄豆为原料，采用液体深层发酵和独特的提取精制技术，生产出来的高品位天然红色食用色素。红曲红在发酵过程中会有桔青霉素的产生，希望研究桔青霉素的产生机理，了解限制桔青霉素产生的因素。</t>
  </si>
  <si>
    <t>红曲红发酵过程中桔青霉素和色素的合成都是聚酮体途径，所以色素和桔青霉素同时产生但产量不同。</t>
  </si>
  <si>
    <t>国内领先水平</t>
  </si>
  <si>
    <t>实验设备</t>
  </si>
  <si>
    <t>有过相关色素合成方面的研究</t>
  </si>
  <si>
    <r>
      <rPr>
        <b/>
        <sz val="10"/>
        <color theme="1"/>
        <rFont val="宋体"/>
        <family val="3"/>
        <charset val="134"/>
        <scheme val="minor"/>
      </rPr>
      <t>目标产品：</t>
    </r>
    <r>
      <rPr>
        <sz val="10"/>
        <color theme="1"/>
        <rFont val="宋体"/>
        <family val="3"/>
        <charset val="134"/>
        <scheme val="minor"/>
      </rPr>
      <t xml:space="preserve">非溶剂法热塑性氟碳粉末涂料
</t>
    </r>
    <r>
      <rPr>
        <b/>
        <sz val="10"/>
        <color theme="1"/>
        <rFont val="宋体"/>
        <family val="3"/>
        <charset val="134"/>
        <scheme val="minor"/>
      </rPr>
      <t>需要解决的技术难题：</t>
    </r>
    <r>
      <rPr>
        <sz val="10"/>
        <color theme="1"/>
        <rFont val="宋体"/>
        <family val="3"/>
        <charset val="134"/>
        <scheme val="minor"/>
      </rPr>
      <t>传统热塑性氟碳涂料通过溶剂将原材料进行溶解分散后，在晾干磨粉，此法为非环保制造工艺，我司希望通过更加环保的方式达到量产该款涂料的目的。</t>
    </r>
    <phoneticPr fontId="2" type="noConversion"/>
  </si>
  <si>
    <t>油漆改粉末</t>
    <phoneticPr fontId="2" type="noConversion"/>
  </si>
  <si>
    <t>江门市安诺特炊具制造有限公司</t>
    <phoneticPr fontId="2" type="noConversion"/>
  </si>
  <si>
    <t>铝合金表面粗糙度获取工艺</t>
    <phoneticPr fontId="2" type="noConversion"/>
  </si>
  <si>
    <t>1、产品基材：L3003铝合金，产品形态斜身煎盘、炒锅与直身汤锅、煮锅（另附图纸）
2、技术要求：化工耗材要求用量较低、无毒、低成本，工艺参数控制简单、便捷，可实现自动化控制与组织生产，废水容易处理符合排放要求等。</t>
    <phoneticPr fontId="2" type="noConversion"/>
  </si>
  <si>
    <t>水性拉深油</t>
    <phoneticPr fontId="2" type="noConversion"/>
  </si>
  <si>
    <t>铝合金冷喷感应层</t>
    <phoneticPr fontId="2" type="noConversion"/>
  </si>
  <si>
    <t>1、产品基材：应用于（304、201）不锈钢及AL3003铝制品拉深，拉系数0.53；
2、技术要求：成型工序后，60℃温水清洗即可达到表面通过水膜测试要求。</t>
    <phoneticPr fontId="2" type="noConversion"/>
  </si>
  <si>
    <t>1、产品基材：AL3003铝制品
2、技术要求：涂层外观（表面粒点）达到喷涂前免砂底效果；涂层边缘分界清晰；工艺过程无频发的设备（含附属设备）异常；生产效率、生产成本与现有热喷涂工艺相当。</t>
    <phoneticPr fontId="2" type="noConversion"/>
  </si>
  <si>
    <t>期望的实施效果：
产品表面粗糙度需达到Ra：2.0-3.0 um，腐蚀点、密度要达标并均匀一致，工件表面金属光泽一致，不得有水迹、划伤、流痕、污迹、材料纹、 气囊等缺陷。</t>
    <phoneticPr fontId="2" type="noConversion"/>
  </si>
  <si>
    <t>期望的实施效果：
可达到相应的润滑要求；工件无明显的拉深纹；</t>
    <phoneticPr fontId="2" type="noConversion"/>
  </si>
  <si>
    <t>期望的实施效果：
喷涂感应层膜厚0.3-0.4mm；膜厚厚薄差不大于0.05mm；对应炉头功率不低于90%(Brandt电磁炉，小号炉头：底径≤φ180mm；中号炉头：φ180-220mm；大号炉头≥220)；喷层结合力不小于12MPa(专用拉力测试仪)；工件（锅内底）无明显外观缺陷(内底圈印)、无较大形变（底凹值变化不大于0.5mm）；</t>
    <phoneticPr fontId="2" type="noConversion"/>
  </si>
  <si>
    <t>铝合金热能效应，陶瓷涂料运用、废水处理研究方向的高校及领域</t>
    <phoneticPr fontId="2" type="noConversion"/>
  </si>
  <si>
    <t>资源与环境</t>
  </si>
  <si>
    <t>广东民华船艇科技有限公司</t>
  </si>
  <si>
    <t>项飞</t>
  </si>
  <si>
    <t>2355800942@qq.com</t>
  </si>
  <si>
    <t>待引进设备用于生产</t>
  </si>
  <si>
    <t>（讲清楚解决这个问题的难点所在以及讲清楚缺什么而导致这个问题不能靠自己来解决）</t>
  </si>
  <si>
    <t>广东新会水务有限公司</t>
    <phoneticPr fontId="2" type="noConversion"/>
  </si>
  <si>
    <t>副总经理</t>
    <phoneticPr fontId="2" type="noConversion"/>
  </si>
  <si>
    <t>城乡供排水一体化
水质检验、检测中心</t>
    <phoneticPr fontId="2" type="noConversion"/>
  </si>
  <si>
    <t xml:space="preserve">   国家生活饮用水水质卫生标准，地表水环境质量标准，地下水环境质量标准和城镇污水厂污染物排放标准等对相应我司设施、设备、人员、场地、质量控制标准以及对水质监测能力的建设都有很高的要求。认证权限在广东省和国家质检总局。近年来新会区政府加大了水环境治理的投入，加大水资源保护的力度对其整治效果的监测也会购买相应的服务，因此，我们一方面提升自己的水质检测能力，另一方面让政府更加放心我们水质检控管理，让市民喝上安全卫生的自来水。</t>
    <phoneticPr fontId="2" type="noConversion"/>
  </si>
  <si>
    <t>通过国家计量认证CMA，
取得实验室资格CNAS</t>
    <phoneticPr fontId="2" type="noConversion"/>
  </si>
  <si>
    <t>企业自身现有实验室的人员及设备处于二级化验室的水平，检测出厂、水管网水项目62项，远没有达到出厂水106项检测能力，急需提升和改善。</t>
    <phoneticPr fontId="2" type="noConversion"/>
  </si>
  <si>
    <t>对实验室认证的评定方法、评定指标、评定内容、评定依据以及评分方法有深入的研究和熟知，可以指导我司在水质检测、水质管理（含应急管理）等方面的工作还比较欠缺。</t>
    <phoneticPr fontId="2" type="noConversion"/>
  </si>
  <si>
    <t>在实验室认证的评定方法、评定指标、评定内容、评定依据以及评分方法，水质检测、水质管理（含应急管理）等方面的工作比较熟悉。</t>
    <phoneticPr fontId="2" type="noConversion"/>
  </si>
  <si>
    <t>企业自行解决</t>
    <phoneticPr fontId="2" type="noConversion"/>
  </si>
  <si>
    <t>政策解读、人员培训、实验室建设中长期规划</t>
    <phoneticPr fontId="2" type="noConversion"/>
  </si>
  <si>
    <t>水质检测
工程师</t>
    <phoneticPr fontId="2" type="noConversion"/>
  </si>
  <si>
    <t>化学、
微生物</t>
    <phoneticPr fontId="2" type="noConversion"/>
  </si>
  <si>
    <t>大学本科
以上</t>
    <phoneticPr fontId="2" type="noConversion"/>
  </si>
  <si>
    <t>水质检测</t>
    <phoneticPr fontId="2" type="noConversion"/>
  </si>
  <si>
    <t>江门市格雷亚特流体密封技术有限公司</t>
    <phoneticPr fontId="2" type="noConversion"/>
  </si>
  <si>
    <t>张万平</t>
    <phoneticPr fontId="2" type="noConversion"/>
  </si>
  <si>
    <t>407902669@qq.com</t>
    <phoneticPr fontId="2" type="noConversion"/>
  </si>
  <si>
    <t>超厚规格PEEK材料注塑成型工艺</t>
    <phoneticPr fontId="2" type="noConversion"/>
  </si>
  <si>
    <t>降低成本</t>
  </si>
  <si>
    <t>PEEK厚壁产品相关注塑工艺</t>
    <phoneticPr fontId="2" type="noConversion"/>
  </si>
  <si>
    <t>尚无比较</t>
    <phoneticPr fontId="2" type="noConversion"/>
  </si>
  <si>
    <t>1.设备保证能力
2.厚壁成型缺陷
3.原材料成本高，如果技术工艺无法解决，前期研发投入费用非常大</t>
    <phoneticPr fontId="2" type="noConversion"/>
  </si>
  <si>
    <t>专注于PEEK材料研发</t>
    <phoneticPr fontId="2" type="noConversion"/>
  </si>
  <si>
    <t xml:space="preserve">20~50万 </t>
  </si>
  <si>
    <t>高温注塑机及超声波检测设备</t>
    <phoneticPr fontId="2" type="noConversion"/>
  </si>
  <si>
    <t>恒温恒室超洁净车间</t>
    <phoneticPr fontId="2" type="noConversion"/>
  </si>
  <si>
    <t>目前，我公司生产的石油石化密封件，采用进口PEEK管料，价格高，采购量大，拟通过公司内部往前道工序制造，以大幅度降低成本，目前正在立项和筹备。</t>
    <phoneticPr fontId="2" type="noConversion"/>
  </si>
  <si>
    <t>林建锋</t>
    <phoneticPr fontId="2" type="noConversion"/>
  </si>
  <si>
    <t>jianfeng.lin@anotech-jm.com</t>
    <phoneticPr fontId="2" type="noConversion"/>
  </si>
  <si>
    <t>李栋</t>
  </si>
  <si>
    <t>研发主管</t>
  </si>
  <si>
    <t>0750-6978998</t>
  </si>
  <si>
    <t>401173679@qq.com</t>
  </si>
  <si>
    <t>李栋</t>
    <phoneticPr fontId="2" type="noConversion"/>
  </si>
  <si>
    <t>研发部副部长</t>
    <phoneticPr fontId="2" type="noConversion"/>
  </si>
  <si>
    <t>401173679@qq.com</t>
    <phoneticPr fontId="2" type="noConversion"/>
  </si>
  <si>
    <t>2850737942@qq.com</t>
    <phoneticPr fontId="2" type="noConversion"/>
  </si>
  <si>
    <t>江门市广润轨道交通实业有限公司</t>
    <phoneticPr fontId="9" type="noConversion"/>
  </si>
  <si>
    <t>曹浩磊</t>
    <phoneticPr fontId="9" type="noConversion"/>
  </si>
  <si>
    <t>副总经理</t>
    <phoneticPr fontId="9" type="noConversion"/>
  </si>
  <si>
    <t>计划软件</t>
    <phoneticPr fontId="9" type="noConversion"/>
  </si>
  <si>
    <t>涉及统筹学问题，即最优生产路线</t>
    <phoneticPr fontId="9" type="noConversion"/>
  </si>
  <si>
    <t>数控切割技术设备</t>
    <phoneticPr fontId="2" type="noConversion"/>
  </si>
  <si>
    <t>钢质船舶制造需要使用数控切割设备，现需引进相关技术成果或设备，改进生产工艺，提高生产效率，减少成本</t>
    <phoneticPr fontId="2" type="noConversion"/>
  </si>
  <si>
    <t>企业产品种类繁多、顺序生产不顺畅、容易待料催货，现需要一种技术或软件，管控企业生产流程，改进顺序生产不流畅、待料催货的缺点</t>
    <phoneticPr fontId="9" type="noConversion"/>
  </si>
  <si>
    <t>广东利乐医药包装材料有限公司</t>
    <phoneticPr fontId="2" type="noConversion"/>
  </si>
  <si>
    <t>杨宗勇</t>
    <phoneticPr fontId="2" type="noConversion"/>
  </si>
  <si>
    <t>财务总监</t>
    <phoneticPr fontId="2" type="noConversion"/>
  </si>
  <si>
    <t>764036069@qq.com</t>
    <phoneticPr fontId="2" type="noConversion"/>
  </si>
  <si>
    <t>内涂工艺改进</t>
    <phoneticPr fontId="2" type="noConversion"/>
  </si>
  <si>
    <t>企业主要经营铝质软管产品，希望引进新技术或材料改进工艺流程、产品质量，但在使用新材料新技术的前提下保证内涂工艺对产品不会有质量上的影响</t>
    <phoneticPr fontId="9" type="noConversion"/>
  </si>
  <si>
    <t>①高效高响应注塑设备的研究、整体响应如何更快
②高响应、高性能、低热量大扭矩的伺服电机及控制器的研究应用</t>
    <phoneticPr fontId="2" type="noConversion"/>
  </si>
  <si>
    <t>自身现有的技术水平及行业一流技术水平</t>
    <phoneticPr fontId="2" type="noConversion"/>
  </si>
  <si>
    <t>国内领先、产品出口</t>
    <phoneticPr fontId="2" type="noConversion"/>
  </si>
  <si>
    <t>需求得到满足后预期可产生的收益</t>
    <phoneticPr fontId="2" type="noConversion"/>
  </si>
  <si>
    <t>500万以上</t>
    <phoneticPr fontId="2" type="noConversion"/>
  </si>
  <si>
    <t>对合作方的技术研究领域及经历要求</t>
    <phoneticPr fontId="2" type="noConversion"/>
  </si>
  <si>
    <t>有产学研相关经验的科研高校，如五邑大学</t>
    <phoneticPr fontId="2" type="noConversion"/>
  </si>
  <si>
    <t>研究经费</t>
    <phoneticPr fontId="2" type="noConversion"/>
  </si>
  <si>
    <t>100~200万</t>
    <phoneticPr fontId="2" type="noConversion"/>
  </si>
  <si>
    <t>设备资源</t>
    <phoneticPr fontId="2" type="noConversion"/>
  </si>
  <si>
    <t>1、BENWELL变频节能螺杆式空压机；2、起重机（12台）；3、电柜、电箱工程；4、龙门铣床；5、平面磨床；6、数控车床；7、摇臂钻床；8、机床</t>
    <phoneticPr fontId="2" type="noConversion"/>
  </si>
  <si>
    <t>其他资源</t>
    <phoneticPr fontId="2" type="noConversion"/>
  </si>
  <si>
    <t>主要提供伺服电机及伺服电机控制器的供应商</t>
    <phoneticPr fontId="2" type="noConversion"/>
  </si>
  <si>
    <t>需求解决方式</t>
    <phoneticPr fontId="2" type="noConversion"/>
  </si>
  <si>
    <t>精密高效节能注塑机的研究</t>
    <phoneticPr fontId="2" type="noConversion"/>
  </si>
  <si>
    <t>王建</t>
    <phoneticPr fontId="2" type="noConversion"/>
  </si>
  <si>
    <t>13794299848@139.com</t>
    <phoneticPr fontId="2" type="noConversion"/>
  </si>
  <si>
    <t>台山市远鹏研磨科技有限公司</t>
    <phoneticPr fontId="2" type="noConversion"/>
  </si>
  <si>
    <t>纳米金刚石弹性湿式海绵抛光材料</t>
    <phoneticPr fontId="2" type="noConversion"/>
  </si>
  <si>
    <t>纳米金刚石弹性湿式海绵抛光材料，是采用弹性聚氨酯做胶粘剂，用纳米金刚石和稀土抛光材料为抛光剂，经成型工艺制备出一种具有微孔结构的热固性抛光材料。现需研发加工高强度、高模量、高韧性、高磨削性等，应用于铝合金、不锈钢、钛合金等难加工金属材料的研磨抛光，利用高分子纳米金刚石材料高效完成超硬蓝宝石玻璃表面精细抛磨处理。</t>
    <phoneticPr fontId="2" type="noConversion"/>
  </si>
  <si>
    <t>蓝宝石玻璃表面研磨材料研发</t>
    <phoneticPr fontId="2" type="noConversion"/>
  </si>
  <si>
    <t xml:space="preserve">用于蓝宝石玻璃表面研磨的高分子材料关键技术或核心工艺：
利用高分子纳米金刚石材料高效完成超硬蓝宝石玻璃表面精细抛磨处理
</t>
    <phoneticPr fontId="2" type="noConversion"/>
  </si>
  <si>
    <t>台山市精诚达电路有限公司</t>
    <phoneticPr fontId="2" type="noConversion"/>
  </si>
  <si>
    <t>印制电路板电镀填盲孔技术开发</t>
    <phoneticPr fontId="2" type="noConversion"/>
  </si>
  <si>
    <t xml:space="preserve">目标产品：填盲孔电镀铜药水
关键技术：目前高阶HDI的印制电路板主要采用二次及以上的层积技术，同时采用叠孔、电镀填孔、激光直接成孔等先进PCB技术。由于叠孔设计可最大限度地节约布线空间，且铜填充盲孔具有高可靠性，在改善散热等方面具有较多优点。该工艺技术简单、投资相对较少，亦可简化流程。因此，电镀填盲孔技术将会被广泛应用于PCB的高阶HDI制造中去，也成为一种势不可挡的趋势。
1）镀液开发，包括光亮剂、整平剂等添加剂的开发及作用原理；
2）喷压对填孔电镀填孔率的影响；
3）电流密度及其组合对填孔电镀填孔率的影响；
4）设备条件对填孔电镀填孔率的影响；
5）基板材料及孔型对填孔的影响。
技术难题：
电镀填盲孔的主要控制点包括：
1）填充率或凹陷度（Dimple）的控制；
2）面铜沉积厚度和均匀性的控制。
</t>
    <phoneticPr fontId="2" type="noConversion"/>
  </si>
  <si>
    <t>化学镀镍/钯/金技术</t>
    <phoneticPr fontId="2" type="noConversion"/>
  </si>
  <si>
    <t xml:space="preserve">目标产品：满足印制电路板表面涂覆技术要求，具有优良的金线绑定及可焊性。目前市场上化学镍金工艺由于会出现黑盘，焊接后掉器件等问题，在进行绑定时不能满足金线绑定的要求，因此在应用上受到了限制。而本项技术正是针对这些问题而研发的，因此具有广阔的应用前景。
技术难题：
1）合适的络合剂选择；
2）合适的镀液稳定剂选择
3）化学镀钯工艺优化
4）Pd镀层性能测试
5）与化学镀镍、钯、金工艺应用中的问题及性能测试
</t>
    <phoneticPr fontId="2" type="noConversion"/>
  </si>
  <si>
    <t>台山市金桥铝型材厂有限公司</t>
    <phoneticPr fontId="2" type="noConversion"/>
  </si>
  <si>
    <t>新合金应用</t>
    <phoneticPr fontId="2" type="noConversion"/>
  </si>
  <si>
    <t>新合金材料的研发成型</t>
    <phoneticPr fontId="2" type="noConversion"/>
  </si>
  <si>
    <t>环保改造</t>
    <phoneticPr fontId="2" type="noConversion"/>
  </si>
  <si>
    <t>表面处理作业环境改造、表面处理生产污泥的处置与应用</t>
    <phoneticPr fontId="2" type="noConversion"/>
  </si>
  <si>
    <t>台山美环健芦荟制品有限公司</t>
    <phoneticPr fontId="2" type="noConversion"/>
  </si>
  <si>
    <t>仓库、生产自动化</t>
    <phoneticPr fontId="2" type="noConversion"/>
  </si>
  <si>
    <t>1.生产流水线作业2.仓库自动货物分拣</t>
    <phoneticPr fontId="2" type="noConversion"/>
  </si>
  <si>
    <t>江门市益丰达五金塑料制品有限公司</t>
    <phoneticPr fontId="2" type="noConversion"/>
  </si>
  <si>
    <t>电动升降枱</t>
    <phoneticPr fontId="2" type="noConversion"/>
  </si>
  <si>
    <t>电动调节升降（调节高度）的铝合金现代人性化枱</t>
    <phoneticPr fontId="2" type="noConversion"/>
  </si>
  <si>
    <t>汽车铝车蓬</t>
    <phoneticPr fontId="2" type="noConversion"/>
  </si>
  <si>
    <t>奥迪车仔</t>
    <phoneticPr fontId="2" type="noConversion"/>
  </si>
  <si>
    <t>车仔开发过程中对电子技术、结构中的尺寸与外观数据精确技术等需求</t>
    <phoneticPr fontId="2" type="noConversion"/>
  </si>
  <si>
    <t>台山燊乐塑胶电子制造有限公司</t>
    <phoneticPr fontId="2" type="noConversion"/>
  </si>
  <si>
    <t>新材料</t>
    <phoneticPr fontId="2" type="noConversion"/>
  </si>
  <si>
    <t>新能源与节能</t>
    <phoneticPr fontId="2" type="noConversion"/>
  </si>
  <si>
    <t>新能源与节能吧</t>
    <phoneticPr fontId="2" type="noConversion"/>
  </si>
  <si>
    <t>先进制造与自动化</t>
    <phoneticPr fontId="2" type="noConversion"/>
  </si>
  <si>
    <t>电子信息</t>
    <phoneticPr fontId="2" type="noConversion"/>
  </si>
  <si>
    <t>台山</t>
    <phoneticPr fontId="2" type="noConversion"/>
  </si>
  <si>
    <t>全铝支架可折叠，拉伸，加上防水，防风，防尘汽车蓬</t>
    <phoneticPr fontId="2" type="noConversion"/>
  </si>
  <si>
    <t>一种拉绳转轮玩具</t>
    <phoneticPr fontId="2" type="noConversion"/>
  </si>
  <si>
    <t>轮转开发过程中结构、尺寸外观精确技术等需求</t>
    <phoneticPr fontId="2" type="noConversion"/>
  </si>
  <si>
    <t>新技术路线</t>
    <phoneticPr fontId="2" type="noConversion"/>
  </si>
  <si>
    <t>300万</t>
    <phoneticPr fontId="2" type="noConversion"/>
  </si>
  <si>
    <t>200万</t>
    <phoneticPr fontId="2" type="noConversion"/>
  </si>
  <si>
    <t>150万</t>
    <phoneticPr fontId="2" type="noConversion"/>
  </si>
  <si>
    <t>首次拟投入50万元</t>
    <phoneticPr fontId="2" type="noConversion"/>
  </si>
  <si>
    <t>首次拟投入50万元</t>
    <phoneticPr fontId="2" type="noConversion"/>
  </si>
  <si>
    <t>100万</t>
    <phoneticPr fontId="2" type="noConversion"/>
  </si>
  <si>
    <t>50万</t>
    <phoneticPr fontId="2" type="noConversion"/>
  </si>
  <si>
    <t>30万</t>
    <phoneticPr fontId="2" type="noConversion"/>
  </si>
  <si>
    <t>技术转移</t>
    <phoneticPr fontId="2" type="noConversion"/>
  </si>
  <si>
    <t>企业独有</t>
    <phoneticPr fontId="2" type="noConversion"/>
  </si>
  <si>
    <t>\</t>
    <phoneticPr fontId="2" type="noConversion"/>
  </si>
  <si>
    <t>无要求</t>
    <phoneticPr fontId="2" type="noConversion"/>
  </si>
  <si>
    <t>技术领域</t>
    <phoneticPr fontId="2" type="noConversion"/>
  </si>
  <si>
    <t>目标产品：填盲孔电镀铜药水
关键技术：目前高阶HDI的印制电路板主要采用二次及以上的层积技术，同时采用叠孔、电镀填孔、激光直接成孔等先进PCB技术。由于叠孔设计可最大限度地节约布线空间，且铜填充盲孔具有高可靠性，在改善散热等方面具有较多优点。该工艺技术简单、投资相对较少，亦可简化流程。因此，电镀填盲孔技术将会被广泛应用于PCB的高阶HDI制造中去，也成为一种势不可挡的趋势。
1）镀液开发，包括光亮剂、整平剂等添加剂的开发及作用原理；
2）喷压对填孔电镀填孔率的影响；
3）电流密度及其组合对填孔电镀填孔率的影响；
4）设备条件对填孔电镀填孔率的影响；
5）基板材料及孔型对填孔的影响。
技术难题：
电镀填盲孔的主要控制点包括：
1）填充率或凹陷度（Dimple）的控制；
2）面铜沉积厚度和均匀性的控制。</t>
    <phoneticPr fontId="2" type="noConversion"/>
  </si>
  <si>
    <t>目标产品：满足印制电路板表面涂覆技术要求，具有优良的金线绑定及可焊性。目前市场上化学镍金工艺由于会出现黑盘，焊接后掉器件等问题，在进行绑定时不能满足金线绑定的要求，因此在应用上受到了限制。而本项技术正是针对这些问题而研发的，因此具有广阔的应用前景。
技术难题：
1）合适的络合剂选择；
2）合适的镀液稳定剂选择
3）化学镀钯工艺优化
4）Pd镀层性能测试
5）与化学镀镍、钯、金工艺应用中的问题及性能测试</t>
    <phoneticPr fontId="2" type="noConversion"/>
  </si>
  <si>
    <t>国家生活饮用水水质卫生标准，地表水环境质量标准，地下水环境质量标准和城镇污水厂污染物排放标准等对相应我司设施、设备、人员、场地、质量控制标准以及对水质监测能力的建设都有很高的要求。认证权限在广东省和国家质检总局。近年来新会区政府加大了水环境治理的投入，加大水资源保护的力度对其整治效果的监测也会购买相应的服务，因此，我们一方面提升自己的水质检测能力，另一方面让政府更加放心我们水质检控管理，让市民喝上安全卫生的自来水。</t>
    <phoneticPr fontId="2" type="noConversion"/>
  </si>
  <si>
    <t>广东省江门市企业技术需求汇总表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</si>
</sst>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宋体"/>
      <family val="2"/>
      <scheme val="minor"/>
    </font>
    <font>
      <sz val="11"/>
      <color theme="1"/>
      <name val="宋体"/>
      <family val="2"/>
      <scheme val="minor"/>
    </font>
    <font>
      <sz val="9"/>
      <name val="宋体"/>
      <family val="3"/>
      <charset val="134"/>
      <scheme val="minor"/>
    </font>
    <font>
      <b/>
      <sz val="10"/>
      <color theme="1"/>
      <name val="宋体"/>
      <family val="3"/>
      <charset val="134"/>
      <scheme val="minor"/>
    </font>
    <font>
      <sz val="10"/>
      <color theme="1"/>
      <name val="宋体"/>
      <family val="3"/>
      <charset val="134"/>
      <scheme val="minor"/>
    </font>
    <font>
      <b/>
      <sz val="18"/>
      <color theme="1"/>
      <name val="宋体"/>
      <family val="3"/>
      <charset val="134"/>
      <scheme val="minor"/>
    </font>
    <font>
      <sz val="10"/>
      <color theme="1"/>
      <name val="宋体"/>
      <family val="2"/>
      <scheme val="minor"/>
    </font>
    <font>
      <sz val="10"/>
      <name val="宋体"/>
      <family val="3"/>
      <charset val="134"/>
      <scheme val="minor"/>
    </font>
    <font>
      <sz val="10"/>
      <color indexed="8"/>
      <name val="宋体"/>
      <family val="3"/>
      <charset val="134"/>
    </font>
    <font>
      <sz val="9"/>
      <name val="宋体"/>
      <family val="3"/>
      <charset val="134"/>
    </font>
    <font>
      <sz val="10"/>
      <name val="方正仿宋_GBK"/>
      <charset val="134"/>
    </font>
    <font>
      <b/>
      <sz val="10"/>
      <name val="宋体"/>
      <family val="3"/>
      <charset val="134"/>
      <scheme val="minor"/>
    </font>
    <font>
      <sz val="10"/>
      <name val="宋体"/>
      <family val="3"/>
      <charset val="134"/>
    </font>
    <font>
      <sz val="11"/>
      <name val="宋体"/>
      <family val="2"/>
      <scheme val="minor"/>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0" fontId="1" fillId="0" borderId="0"/>
  </cellStyleXfs>
  <cellXfs count="55">
    <xf numFmtId="0" fontId="0" fillId="0" borderId="0" xfId="0"/>
    <xf numFmtId="0" fontId="3" fillId="2" borderId="7" xfId="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7" xfId="0" applyFont="1" applyBorder="1" applyAlignment="1">
      <alignment horizontal="center" vertical="center" wrapText="1"/>
    </xf>
    <xf numFmtId="0" fontId="0" fillId="0" borderId="0" xfId="0" applyAlignment="1">
      <alignment wrapText="1"/>
    </xf>
    <xf numFmtId="0" fontId="4" fillId="0" borderId="0"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4" fillId="0" borderId="1" xfId="0" applyFont="1" applyFill="1" applyBorder="1" applyAlignment="1">
      <alignment horizontal="center" vertical="center"/>
    </xf>
    <xf numFmtId="0" fontId="8" fillId="0" borderId="0" xfId="0" applyFont="1" applyBorder="1" applyAlignment="1">
      <alignment horizontal="center" vertical="center" wrapText="1"/>
    </xf>
    <xf numFmtId="0" fontId="4" fillId="0" borderId="5" xfId="0" applyFont="1" applyBorder="1" applyAlignment="1">
      <alignment horizontal="center" vertical="center" wrapText="1"/>
    </xf>
    <xf numFmtId="0" fontId="6"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0" borderId="7" xfId="0" applyFont="1" applyBorder="1" applyAlignment="1">
      <alignment horizontal="left" vertical="center" wrapText="1"/>
    </xf>
    <xf numFmtId="0" fontId="10" fillId="0" borderId="1" xfId="0"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0" xfId="0" applyFont="1" applyAlignment="1">
      <alignment horizontal="justify" vertical="center" wrapText="1"/>
    </xf>
    <xf numFmtId="0" fontId="7" fillId="0" borderId="7"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0" xfId="0" applyFont="1" applyAlignment="1">
      <alignment wrapText="1"/>
    </xf>
    <xf numFmtId="0" fontId="4" fillId="0" borderId="7" xfId="0" applyFont="1" applyBorder="1" applyAlignment="1">
      <alignment horizontal="center" vertical="center"/>
    </xf>
    <xf numFmtId="0" fontId="7" fillId="0" borderId="5" xfId="0" applyFont="1" applyFill="1" applyBorder="1" applyAlignment="1">
      <alignment horizontal="center" vertical="center" wrapText="1"/>
    </xf>
    <xf numFmtId="0" fontId="3" fillId="2" borderId="1" xfId="1" applyFont="1" applyFill="1" applyBorder="1" applyAlignment="1">
      <alignment horizontal="center" vertical="center" wrapText="1"/>
    </xf>
    <xf numFmtId="0" fontId="6" fillId="0" borderId="0" xfId="0" applyFont="1" applyAlignment="1">
      <alignment horizontal="center" vertical="center" wrapText="1"/>
    </xf>
    <xf numFmtId="0" fontId="7" fillId="0" borderId="5" xfId="0" applyFont="1" applyBorder="1" applyAlignment="1">
      <alignment horizontal="center" vertical="center" wrapText="1"/>
    </xf>
    <xf numFmtId="0" fontId="3" fillId="2" borderId="1" xfId="1" applyFont="1" applyFill="1" applyBorder="1" applyAlignment="1">
      <alignment horizontal="center" vertical="center" wrapText="1"/>
    </xf>
    <xf numFmtId="0" fontId="5" fillId="0" borderId="11" xfId="0" applyFont="1" applyBorder="1" applyAlignment="1">
      <alignment horizontal="left" vertical="center" wrapText="1"/>
    </xf>
    <xf numFmtId="0" fontId="11" fillId="2" borderId="5"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7" fillId="0" borderId="6" xfId="0" applyFont="1" applyFill="1" applyBorder="1" applyAlignment="1">
      <alignment horizontal="center" vertical="center" wrapText="1"/>
    </xf>
    <xf numFmtId="0" fontId="4" fillId="0" borderId="6" xfId="0" applyFont="1" applyBorder="1" applyAlignment="1">
      <alignment horizontal="left" vertical="center" wrapText="1"/>
    </xf>
    <xf numFmtId="0" fontId="3" fillId="2" borderId="7" xfId="1" applyFont="1" applyFill="1" applyBorder="1" applyAlignment="1">
      <alignment horizontal="center" vertical="center" wrapText="1"/>
    </xf>
    <xf numFmtId="0" fontId="3" fillId="2" borderId="5" xfId="1" applyFont="1" applyFill="1" applyBorder="1" applyAlignment="1">
      <alignment horizontal="center" vertical="center" wrapText="1"/>
    </xf>
  </cellXfs>
  <cellStyles count="2">
    <cellStyle name="常规" xfId="0" builtinId="0"/>
    <cellStyle name="常规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5"/>
  <sheetViews>
    <sheetView tabSelected="1" zoomScaleNormal="100" workbookViewId="0">
      <pane ySplit="3" topLeftCell="A4" activePane="bottomLeft" state="frozen"/>
      <selection pane="bottomLeft" activeCell="B4" sqref="B4"/>
    </sheetView>
  </sheetViews>
  <sheetFormatPr defaultRowHeight="13.5"/>
  <cols>
    <col min="1" max="1" width="5.125" style="5" customWidth="1"/>
    <col min="2" max="2" width="10.75" style="5" customWidth="1"/>
    <col min="3" max="3" width="23.5" style="33" customWidth="1"/>
    <col min="4" max="4" width="48.75" style="5" customWidth="1"/>
    <col min="5" max="5" width="9" style="5" customWidth="1"/>
    <col min="6" max="6" width="9.625" style="5" customWidth="1"/>
    <col min="7" max="7" width="9" style="5" customWidth="1"/>
    <col min="8" max="8" width="12.125" style="5" customWidth="1"/>
    <col min="9" max="9" width="27.25" style="5" customWidth="1"/>
    <col min="10" max="10" width="19" style="5" customWidth="1"/>
    <col min="11" max="11" width="26.625" style="5" customWidth="1"/>
    <col min="12" max="12" width="16.75" style="5" customWidth="1"/>
    <col min="13" max="13" width="17.25" style="5" customWidth="1"/>
    <col min="14" max="14" width="9" style="5"/>
    <col min="15" max="15" width="25.5" style="5" customWidth="1"/>
    <col min="16" max="16" width="12.25" style="5" bestFit="1" customWidth="1"/>
    <col min="17" max="17" width="12.5" style="5" customWidth="1"/>
    <col min="18" max="18" width="10.25" style="5" bestFit="1" customWidth="1"/>
    <col min="19" max="19" width="12.25" style="5" bestFit="1" customWidth="1"/>
    <col min="20" max="16384" width="9" style="5"/>
  </cols>
  <sheetData>
    <row r="1" spans="1:40" ht="22.5">
      <c r="A1" s="40" t="s">
        <v>403</v>
      </c>
      <c r="B1" s="40"/>
      <c r="C1" s="40"/>
      <c r="D1" s="40"/>
      <c r="E1" s="40"/>
      <c r="F1" s="40"/>
      <c r="G1" s="40"/>
      <c r="H1" s="40"/>
      <c r="I1" s="40"/>
      <c r="J1" s="40"/>
      <c r="K1" s="40"/>
      <c r="L1" s="40"/>
      <c r="M1" s="40"/>
      <c r="N1" s="40"/>
      <c r="O1" s="40"/>
      <c r="P1" s="40"/>
      <c r="Q1" s="40"/>
      <c r="R1" s="40"/>
      <c r="S1" s="40"/>
    </row>
    <row r="2" spans="1:40" ht="13.5" customHeight="1">
      <c r="A2" s="48" t="s">
        <v>1</v>
      </c>
      <c r="B2" s="54" t="s">
        <v>14</v>
      </c>
      <c r="C2" s="41" t="s">
        <v>22</v>
      </c>
      <c r="D2" s="43" t="s">
        <v>206</v>
      </c>
      <c r="E2" s="39" t="s">
        <v>6</v>
      </c>
      <c r="F2" s="39"/>
      <c r="G2" s="39"/>
      <c r="H2" s="48" t="s">
        <v>4</v>
      </c>
      <c r="I2" s="45" t="s">
        <v>7</v>
      </c>
      <c r="J2" s="46"/>
      <c r="K2" s="46"/>
      <c r="L2" s="46"/>
      <c r="M2" s="46"/>
      <c r="N2" s="46"/>
      <c r="O2" s="46"/>
      <c r="P2" s="46"/>
      <c r="Q2" s="46"/>
      <c r="R2" s="46"/>
      <c r="S2" s="47"/>
    </row>
    <row r="3" spans="1:40" ht="24">
      <c r="A3" s="50"/>
      <c r="B3" s="53"/>
      <c r="C3" s="42"/>
      <c r="D3" s="44"/>
      <c r="E3" s="24" t="s">
        <v>5</v>
      </c>
      <c r="F3" s="24" t="s">
        <v>2</v>
      </c>
      <c r="G3" s="24" t="s">
        <v>3</v>
      </c>
      <c r="H3" s="49"/>
      <c r="I3" s="25" t="s">
        <v>208</v>
      </c>
      <c r="J3" s="25" t="s">
        <v>336</v>
      </c>
      <c r="K3" s="25" t="s">
        <v>15</v>
      </c>
      <c r="L3" s="25" t="s">
        <v>338</v>
      </c>
      <c r="M3" s="25" t="s">
        <v>340</v>
      </c>
      <c r="N3" s="25" t="s">
        <v>342</v>
      </c>
      <c r="O3" s="25" t="s">
        <v>344</v>
      </c>
      <c r="P3" s="25" t="s">
        <v>346</v>
      </c>
      <c r="Q3" s="25" t="s">
        <v>348</v>
      </c>
      <c r="R3" s="25" t="s">
        <v>16</v>
      </c>
      <c r="S3" s="25" t="s">
        <v>24</v>
      </c>
    </row>
    <row r="4" spans="1:40" s="6" customFormat="1" ht="108">
      <c r="A4" s="2">
        <v>1</v>
      </c>
      <c r="B4" s="2" t="s">
        <v>378</v>
      </c>
      <c r="C4" s="20" t="s">
        <v>204</v>
      </c>
      <c r="D4" s="3" t="s">
        <v>205</v>
      </c>
      <c r="E4" s="2" t="s">
        <v>47</v>
      </c>
      <c r="F4" s="2" t="s">
        <v>36</v>
      </c>
      <c r="G4" s="2" t="s">
        <v>39</v>
      </c>
      <c r="H4" s="2" t="s">
        <v>40</v>
      </c>
      <c r="I4" s="3" t="s">
        <v>207</v>
      </c>
      <c r="J4" s="2" t="s">
        <v>173</v>
      </c>
      <c r="K4" s="2" t="s">
        <v>175</v>
      </c>
      <c r="L4" s="2" t="s">
        <v>31</v>
      </c>
      <c r="M4" s="2" t="s">
        <v>209</v>
      </c>
      <c r="N4" s="2" t="s">
        <v>57</v>
      </c>
      <c r="O4" s="2" t="s">
        <v>184</v>
      </c>
      <c r="P4" s="2" t="s">
        <v>185</v>
      </c>
      <c r="Q4" s="2" t="s">
        <v>75</v>
      </c>
      <c r="R4" s="2" t="s">
        <v>83</v>
      </c>
      <c r="S4" s="2" t="s">
        <v>174</v>
      </c>
    </row>
    <row r="5" spans="1:40" s="6" customFormat="1" ht="60">
      <c r="A5" s="2">
        <v>2</v>
      </c>
      <c r="B5" s="2" t="s">
        <v>49</v>
      </c>
      <c r="C5" s="20" t="s">
        <v>268</v>
      </c>
      <c r="D5" s="3" t="s">
        <v>269</v>
      </c>
      <c r="E5" s="4"/>
      <c r="F5" s="4"/>
      <c r="G5" s="4"/>
      <c r="H5" s="2"/>
      <c r="I5" s="3" t="s">
        <v>274</v>
      </c>
      <c r="J5" s="2"/>
      <c r="K5" s="2"/>
      <c r="L5" s="2"/>
      <c r="M5" s="2" t="s">
        <v>277</v>
      </c>
      <c r="N5" s="2"/>
      <c r="O5" s="2"/>
      <c r="P5" s="2"/>
      <c r="Q5" s="2"/>
      <c r="R5" s="2"/>
      <c r="S5" s="2"/>
    </row>
    <row r="6" spans="1:40" s="6" customFormat="1" ht="48">
      <c r="A6" s="2">
        <v>3</v>
      </c>
      <c r="B6" s="2" t="s">
        <v>49</v>
      </c>
      <c r="C6" s="20" t="s">
        <v>270</v>
      </c>
      <c r="D6" s="3" t="s">
        <v>272</v>
      </c>
      <c r="E6" s="4"/>
      <c r="F6" s="4"/>
      <c r="G6" s="4"/>
      <c r="H6" s="2"/>
      <c r="I6" s="3" t="s">
        <v>275</v>
      </c>
      <c r="J6" s="2"/>
      <c r="K6" s="2"/>
      <c r="L6" s="2"/>
      <c r="M6" s="2" t="s">
        <v>277</v>
      </c>
      <c r="N6" s="2"/>
      <c r="O6" s="2"/>
      <c r="P6" s="2"/>
      <c r="Q6" s="2"/>
      <c r="R6" s="2"/>
      <c r="S6" s="2"/>
    </row>
    <row r="7" spans="1:40" s="6" customFormat="1" ht="72">
      <c r="A7" s="2">
        <v>4</v>
      </c>
      <c r="B7" s="2" t="s">
        <v>49</v>
      </c>
      <c r="C7" s="20" t="s">
        <v>271</v>
      </c>
      <c r="D7" s="3" t="s">
        <v>273</v>
      </c>
      <c r="E7" s="4"/>
      <c r="F7" s="4"/>
      <c r="G7" s="4"/>
      <c r="H7" s="2"/>
      <c r="I7" s="3" t="s">
        <v>276</v>
      </c>
      <c r="J7" s="2"/>
      <c r="K7" s="2"/>
      <c r="L7" s="2"/>
      <c r="M7" s="2" t="s">
        <v>277</v>
      </c>
      <c r="N7" s="2"/>
      <c r="O7" s="2"/>
      <c r="P7" s="2"/>
      <c r="Q7" s="2"/>
      <c r="R7" s="2"/>
      <c r="S7" s="2"/>
    </row>
    <row r="8" spans="1:40" s="6" customFormat="1" ht="48">
      <c r="A8" s="2">
        <v>5</v>
      </c>
      <c r="B8" s="2" t="s">
        <v>49</v>
      </c>
      <c r="C8" s="20" t="s">
        <v>227</v>
      </c>
      <c r="D8" s="3" t="s">
        <v>230</v>
      </c>
      <c r="E8" s="2" t="s">
        <v>53</v>
      </c>
      <c r="F8" s="2" t="s">
        <v>54</v>
      </c>
      <c r="G8" s="2" t="s">
        <v>48</v>
      </c>
      <c r="H8" s="2" t="s">
        <v>55</v>
      </c>
      <c r="I8" s="3" t="s">
        <v>177</v>
      </c>
      <c r="J8" s="2" t="s">
        <v>178</v>
      </c>
      <c r="K8" s="2" t="s">
        <v>179</v>
      </c>
      <c r="L8" s="2" t="s">
        <v>41</v>
      </c>
      <c r="M8" s="2" t="s">
        <v>56</v>
      </c>
      <c r="N8" s="2" t="s">
        <v>57</v>
      </c>
      <c r="O8" s="2" t="s">
        <v>58</v>
      </c>
      <c r="P8" s="2" t="s">
        <v>59</v>
      </c>
      <c r="Q8" s="2" t="s">
        <v>60</v>
      </c>
      <c r="R8" s="2" t="s">
        <v>44</v>
      </c>
      <c r="S8" s="2" t="s">
        <v>61</v>
      </c>
    </row>
    <row r="9" spans="1:40" s="6" customFormat="1" ht="48">
      <c r="A9" s="2">
        <v>6</v>
      </c>
      <c r="B9" s="2" t="s">
        <v>67</v>
      </c>
      <c r="C9" s="20" t="s">
        <v>180</v>
      </c>
      <c r="D9" s="3" t="s">
        <v>176</v>
      </c>
      <c r="E9" s="2" t="s">
        <v>47</v>
      </c>
      <c r="F9" s="2" t="s">
        <v>36</v>
      </c>
      <c r="G9" s="2" t="s">
        <v>39</v>
      </c>
      <c r="H9" s="2" t="s">
        <v>71</v>
      </c>
      <c r="I9" s="3" t="s">
        <v>240</v>
      </c>
      <c r="J9" s="2" t="s">
        <v>182</v>
      </c>
      <c r="K9" s="2" t="s">
        <v>72</v>
      </c>
      <c r="L9" s="2" t="s">
        <v>31</v>
      </c>
      <c r="M9" s="2" t="s">
        <v>73</v>
      </c>
      <c r="N9" s="2" t="s">
        <v>74</v>
      </c>
      <c r="O9" s="2" t="s">
        <v>185</v>
      </c>
      <c r="P9" s="2" t="s">
        <v>185</v>
      </c>
      <c r="Q9" s="2" t="s">
        <v>75</v>
      </c>
      <c r="R9" s="2" t="s">
        <v>44</v>
      </c>
      <c r="S9" s="2" t="s">
        <v>76</v>
      </c>
    </row>
    <row r="10" spans="1:40" s="6" customFormat="1" ht="48">
      <c r="A10" s="2">
        <v>7</v>
      </c>
      <c r="B10" s="2" t="s">
        <v>67</v>
      </c>
      <c r="C10" s="20" t="s">
        <v>210</v>
      </c>
      <c r="D10" s="3" t="s">
        <v>77</v>
      </c>
      <c r="E10" s="2" t="s">
        <v>28</v>
      </c>
      <c r="F10" s="2" t="s">
        <v>54</v>
      </c>
      <c r="G10" s="2" t="s">
        <v>78</v>
      </c>
      <c r="H10" s="2" t="s">
        <v>55</v>
      </c>
      <c r="I10" s="3" t="s">
        <v>79</v>
      </c>
      <c r="J10" s="3" t="s">
        <v>80</v>
      </c>
      <c r="K10" s="2" t="s">
        <v>202</v>
      </c>
      <c r="L10" s="2" t="s">
        <v>42</v>
      </c>
      <c r="M10" s="2" t="s">
        <v>81</v>
      </c>
      <c r="N10" s="2" t="s">
        <v>74</v>
      </c>
      <c r="O10" s="2" t="s">
        <v>82</v>
      </c>
      <c r="P10" s="2" t="s">
        <v>185</v>
      </c>
      <c r="Q10" s="2" t="s">
        <v>75</v>
      </c>
      <c r="R10" s="2" t="s">
        <v>44</v>
      </c>
      <c r="S10" s="2" t="s">
        <v>76</v>
      </c>
    </row>
    <row r="11" spans="1:40" s="11" customFormat="1" ht="120">
      <c r="A11" s="2">
        <v>8</v>
      </c>
      <c r="B11" s="10" t="s">
        <v>381</v>
      </c>
      <c r="C11" s="30" t="s">
        <v>199</v>
      </c>
      <c r="D11" s="3" t="s">
        <v>231</v>
      </c>
      <c r="E11" s="4" t="s">
        <v>47</v>
      </c>
      <c r="F11" s="4" t="s">
        <v>38</v>
      </c>
      <c r="G11" s="4" t="s">
        <v>142</v>
      </c>
      <c r="H11" s="2" t="s">
        <v>40</v>
      </c>
      <c r="I11" s="3" t="s">
        <v>203</v>
      </c>
      <c r="J11" s="2" t="s">
        <v>188</v>
      </c>
      <c r="K11" s="2" t="s">
        <v>189</v>
      </c>
      <c r="L11" s="2" t="s">
        <v>100</v>
      </c>
      <c r="M11" s="2" t="s">
        <v>190</v>
      </c>
      <c r="N11" s="2" t="s">
        <v>42</v>
      </c>
      <c r="O11" s="2" t="s">
        <v>191</v>
      </c>
      <c r="P11" s="2" t="s">
        <v>192</v>
      </c>
      <c r="Q11" s="2" t="s">
        <v>60</v>
      </c>
      <c r="R11" s="2" t="s">
        <v>44</v>
      </c>
      <c r="S11" s="2" t="s">
        <v>193</v>
      </c>
      <c r="T11" s="6"/>
      <c r="U11" s="6"/>
      <c r="V11" s="6"/>
      <c r="W11" s="6"/>
      <c r="X11" s="6"/>
      <c r="Y11" s="6"/>
      <c r="Z11" s="6"/>
      <c r="AA11" s="6"/>
      <c r="AB11" s="6"/>
      <c r="AC11" s="6"/>
      <c r="AD11" s="6"/>
      <c r="AE11" s="6"/>
      <c r="AF11" s="6"/>
      <c r="AG11" s="6"/>
      <c r="AH11" s="6"/>
      <c r="AI11" s="6"/>
      <c r="AJ11" s="6"/>
      <c r="AK11" s="6"/>
      <c r="AL11" s="6"/>
      <c r="AM11" s="6"/>
      <c r="AN11" s="6"/>
    </row>
    <row r="12" spans="1:40" s="11" customFormat="1" ht="24">
      <c r="A12" s="2">
        <v>9</v>
      </c>
      <c r="B12" s="10" t="s">
        <v>141</v>
      </c>
      <c r="C12" s="20" t="s">
        <v>225</v>
      </c>
      <c r="D12" s="3" t="s">
        <v>232</v>
      </c>
      <c r="E12" s="4" t="s">
        <v>47</v>
      </c>
      <c r="F12" s="4" t="s">
        <v>36</v>
      </c>
      <c r="G12" s="4" t="s">
        <v>142</v>
      </c>
      <c r="H12" s="2" t="s">
        <v>30</v>
      </c>
      <c r="I12" s="3"/>
      <c r="J12" s="2"/>
      <c r="K12" s="2"/>
      <c r="L12" s="2"/>
      <c r="M12" s="2"/>
      <c r="N12" s="2"/>
      <c r="O12" s="2"/>
      <c r="P12" s="2"/>
      <c r="Q12" s="2"/>
      <c r="R12" s="2"/>
      <c r="S12" s="2"/>
      <c r="T12" s="6"/>
      <c r="U12" s="6"/>
      <c r="V12" s="6"/>
      <c r="W12" s="6"/>
      <c r="X12" s="6"/>
      <c r="Y12" s="6"/>
      <c r="Z12" s="6"/>
      <c r="AA12" s="6"/>
      <c r="AB12" s="6"/>
      <c r="AC12" s="6"/>
      <c r="AD12" s="6"/>
      <c r="AE12" s="6"/>
      <c r="AF12" s="6"/>
      <c r="AG12" s="6"/>
      <c r="AH12" s="6"/>
      <c r="AI12" s="6"/>
      <c r="AJ12" s="6"/>
      <c r="AK12" s="6"/>
      <c r="AL12" s="6"/>
      <c r="AM12" s="6"/>
      <c r="AN12" s="6"/>
    </row>
    <row r="13" spans="1:40" s="11" customFormat="1" ht="96">
      <c r="A13" s="2">
        <v>10</v>
      </c>
      <c r="B13" s="2" t="s">
        <v>141</v>
      </c>
      <c r="C13" s="20" t="s">
        <v>250</v>
      </c>
      <c r="D13" s="2" t="s">
        <v>251</v>
      </c>
      <c r="E13" s="4" t="s">
        <v>83</v>
      </c>
      <c r="F13" s="4" t="s">
        <v>54</v>
      </c>
      <c r="G13" s="4" t="s">
        <v>252</v>
      </c>
      <c r="H13" s="2" t="s">
        <v>253</v>
      </c>
      <c r="I13" s="2" t="s">
        <v>254</v>
      </c>
      <c r="J13" s="2" t="s">
        <v>255</v>
      </c>
      <c r="K13" s="2" t="s">
        <v>256</v>
      </c>
      <c r="L13" s="2" t="s">
        <v>113</v>
      </c>
      <c r="M13" s="2" t="s">
        <v>257</v>
      </c>
      <c r="N13" s="2" t="s">
        <v>32</v>
      </c>
      <c r="O13" s="2"/>
      <c r="P13" s="2" t="s">
        <v>258</v>
      </c>
      <c r="Q13" s="2" t="s">
        <v>104</v>
      </c>
      <c r="R13" s="2" t="s">
        <v>44</v>
      </c>
      <c r="S13" s="2" t="s">
        <v>113</v>
      </c>
      <c r="T13" s="6"/>
      <c r="U13" s="6"/>
      <c r="V13" s="6"/>
      <c r="W13" s="6"/>
      <c r="X13" s="6"/>
      <c r="Y13" s="6"/>
      <c r="Z13" s="6"/>
      <c r="AA13" s="6"/>
      <c r="AB13" s="6"/>
      <c r="AC13" s="6"/>
      <c r="AD13" s="6"/>
      <c r="AE13" s="6"/>
      <c r="AF13" s="6"/>
      <c r="AG13" s="6"/>
      <c r="AH13" s="6"/>
      <c r="AI13" s="6"/>
      <c r="AJ13" s="6"/>
      <c r="AK13" s="6"/>
      <c r="AL13" s="6"/>
      <c r="AM13" s="6"/>
      <c r="AN13" s="6"/>
    </row>
    <row r="14" spans="1:40" s="11" customFormat="1" ht="48">
      <c r="A14" s="2">
        <v>11</v>
      </c>
      <c r="B14" s="2" t="s">
        <v>141</v>
      </c>
      <c r="C14" s="20" t="s">
        <v>259</v>
      </c>
      <c r="D14" s="2" t="s">
        <v>260</v>
      </c>
      <c r="E14" s="4" t="s">
        <v>83</v>
      </c>
      <c r="F14" s="4" t="s">
        <v>83</v>
      </c>
      <c r="G14" s="4" t="s">
        <v>252</v>
      </c>
      <c r="H14" s="2" t="s">
        <v>40</v>
      </c>
      <c r="I14" s="2" t="s">
        <v>261</v>
      </c>
      <c r="J14" s="2" t="s">
        <v>262</v>
      </c>
      <c r="K14" s="2" t="s">
        <v>263</v>
      </c>
      <c r="L14" s="2"/>
      <c r="M14" s="2" t="s">
        <v>264</v>
      </c>
      <c r="N14" s="2" t="s">
        <v>42</v>
      </c>
      <c r="O14" s="2"/>
      <c r="P14" s="2"/>
      <c r="Q14" s="2"/>
      <c r="R14" s="2" t="s">
        <v>44</v>
      </c>
      <c r="S14" s="2"/>
      <c r="T14" s="6"/>
      <c r="U14" s="6"/>
      <c r="V14" s="6"/>
      <c r="W14" s="6"/>
      <c r="X14" s="6"/>
      <c r="Y14" s="6"/>
      <c r="Z14" s="6"/>
      <c r="AA14" s="6"/>
      <c r="AB14" s="6"/>
      <c r="AC14" s="6"/>
      <c r="AD14" s="6"/>
      <c r="AE14" s="6"/>
      <c r="AF14" s="6"/>
      <c r="AG14" s="6"/>
      <c r="AH14" s="6"/>
      <c r="AI14" s="6"/>
      <c r="AJ14" s="6"/>
      <c r="AK14" s="6"/>
      <c r="AL14" s="6"/>
      <c r="AM14" s="6"/>
      <c r="AN14" s="6"/>
    </row>
    <row r="15" spans="1:40" s="11" customFormat="1" ht="96">
      <c r="A15" s="2">
        <v>12</v>
      </c>
      <c r="B15" s="10" t="s">
        <v>278</v>
      </c>
      <c r="C15" s="20" t="s">
        <v>286</v>
      </c>
      <c r="D15" s="3" t="s">
        <v>402</v>
      </c>
      <c r="E15" s="4" t="s">
        <v>83</v>
      </c>
      <c r="F15" s="4" t="s">
        <v>38</v>
      </c>
      <c r="G15" s="4" t="s">
        <v>252</v>
      </c>
      <c r="H15" s="2" t="s">
        <v>40</v>
      </c>
      <c r="I15" s="2" t="s">
        <v>288</v>
      </c>
      <c r="J15" s="3" t="s">
        <v>289</v>
      </c>
      <c r="K15" s="3" t="s">
        <v>290</v>
      </c>
      <c r="L15" s="2" t="s">
        <v>41</v>
      </c>
      <c r="M15" s="3" t="s">
        <v>291</v>
      </c>
      <c r="N15" s="2" t="s">
        <v>100</v>
      </c>
      <c r="O15" s="2" t="s">
        <v>292</v>
      </c>
      <c r="P15" s="3" t="s">
        <v>293</v>
      </c>
      <c r="Q15" s="2" t="s">
        <v>220</v>
      </c>
      <c r="R15" s="2" t="s">
        <v>44</v>
      </c>
      <c r="S15" s="2" t="s">
        <v>35</v>
      </c>
      <c r="T15" s="5"/>
      <c r="U15" s="6"/>
      <c r="V15" s="6"/>
      <c r="W15" s="6"/>
      <c r="X15" s="6"/>
      <c r="Y15" s="6"/>
      <c r="Z15" s="6"/>
      <c r="AA15" s="6"/>
      <c r="AB15" s="6"/>
      <c r="AC15" s="6"/>
      <c r="AD15" s="6"/>
      <c r="AE15" s="6"/>
      <c r="AF15" s="6"/>
      <c r="AG15" s="6"/>
      <c r="AH15" s="6"/>
      <c r="AI15" s="6"/>
      <c r="AJ15" s="6"/>
      <c r="AK15" s="6"/>
      <c r="AL15" s="6"/>
      <c r="AM15" s="6"/>
      <c r="AN15" s="6"/>
    </row>
    <row r="16" spans="1:40" s="11" customFormat="1" ht="36">
      <c r="A16" s="2">
        <v>13</v>
      </c>
      <c r="B16" s="2" t="s">
        <v>49</v>
      </c>
      <c r="C16" s="20" t="s">
        <v>326</v>
      </c>
      <c r="D16" s="2" t="s">
        <v>327</v>
      </c>
      <c r="E16" s="4" t="s">
        <v>28</v>
      </c>
      <c r="F16" s="4" t="s">
        <v>54</v>
      </c>
      <c r="G16" s="4" t="s">
        <v>78</v>
      </c>
      <c r="H16" s="2" t="s">
        <v>253</v>
      </c>
      <c r="I16" s="2" t="s">
        <v>282</v>
      </c>
      <c r="J16" s="2"/>
      <c r="K16" s="2" t="s">
        <v>283</v>
      </c>
      <c r="L16" s="2" t="s">
        <v>42</v>
      </c>
      <c r="M16" s="2"/>
      <c r="N16" s="2" t="s">
        <v>113</v>
      </c>
      <c r="O16" s="2"/>
      <c r="P16" s="2" t="s">
        <v>258</v>
      </c>
      <c r="Q16" s="2" t="s">
        <v>113</v>
      </c>
      <c r="R16" s="2" t="s">
        <v>113</v>
      </c>
      <c r="S16" s="2" t="s">
        <v>113</v>
      </c>
      <c r="T16" s="5"/>
      <c r="U16" s="6"/>
      <c r="V16" s="6"/>
      <c r="W16" s="6"/>
      <c r="X16" s="6"/>
      <c r="Y16" s="6"/>
      <c r="Z16" s="6"/>
      <c r="AA16" s="6"/>
      <c r="AB16" s="6"/>
      <c r="AC16" s="6"/>
      <c r="AD16" s="6"/>
      <c r="AE16" s="6"/>
      <c r="AF16" s="6"/>
      <c r="AG16" s="6"/>
      <c r="AH16" s="6"/>
      <c r="AI16" s="6"/>
      <c r="AJ16" s="6"/>
      <c r="AK16" s="6"/>
      <c r="AL16" s="6"/>
      <c r="AM16" s="6"/>
      <c r="AN16" s="6"/>
    </row>
    <row r="17" spans="1:40" s="11" customFormat="1" ht="36">
      <c r="A17" s="2">
        <v>14</v>
      </c>
      <c r="B17" s="10" t="s">
        <v>83</v>
      </c>
      <c r="C17" s="10" t="s">
        <v>324</v>
      </c>
      <c r="D17" s="2" t="s">
        <v>328</v>
      </c>
      <c r="E17" s="4" t="s">
        <v>53</v>
      </c>
      <c r="F17" s="34" t="s">
        <v>54</v>
      </c>
      <c r="G17" s="34" t="s">
        <v>83</v>
      </c>
      <c r="H17" s="10" t="s">
        <v>40</v>
      </c>
      <c r="I17" s="10"/>
      <c r="J17" s="10"/>
      <c r="K17" s="2" t="s">
        <v>325</v>
      </c>
      <c r="L17" s="10" t="s">
        <v>32</v>
      </c>
      <c r="M17" s="10"/>
      <c r="N17" s="10" t="s">
        <v>307</v>
      </c>
      <c r="O17" s="10"/>
      <c r="P17" s="10"/>
      <c r="Q17" s="10" t="s">
        <v>75</v>
      </c>
      <c r="R17" s="10" t="s">
        <v>34</v>
      </c>
      <c r="S17" s="10"/>
      <c r="T17" s="5"/>
      <c r="U17" s="6"/>
      <c r="V17" s="6"/>
      <c r="W17" s="6"/>
      <c r="X17" s="6"/>
      <c r="Y17" s="6"/>
      <c r="Z17" s="6"/>
      <c r="AA17" s="6"/>
      <c r="AB17" s="6"/>
      <c r="AC17" s="6"/>
      <c r="AD17" s="6"/>
      <c r="AE17" s="6"/>
      <c r="AF17" s="6"/>
      <c r="AG17" s="6"/>
      <c r="AH17" s="6"/>
      <c r="AI17" s="6"/>
      <c r="AJ17" s="6"/>
      <c r="AK17" s="6"/>
      <c r="AL17" s="6"/>
      <c r="AM17" s="6"/>
      <c r="AN17" s="6"/>
    </row>
    <row r="18" spans="1:40" s="11" customFormat="1" ht="36">
      <c r="A18" s="2">
        <v>15</v>
      </c>
      <c r="B18" s="10" t="s">
        <v>141</v>
      </c>
      <c r="C18" s="10" t="s">
        <v>333</v>
      </c>
      <c r="D18" s="2" t="s">
        <v>334</v>
      </c>
      <c r="E18" s="34" t="s">
        <v>83</v>
      </c>
      <c r="F18" s="34" t="s">
        <v>36</v>
      </c>
      <c r="G18" s="34" t="s">
        <v>83</v>
      </c>
      <c r="H18" s="10" t="s">
        <v>253</v>
      </c>
      <c r="I18" s="10"/>
      <c r="J18" s="10"/>
      <c r="K18" s="2"/>
      <c r="L18" s="10"/>
      <c r="M18" s="10"/>
      <c r="N18" s="10"/>
      <c r="O18" s="10"/>
      <c r="P18" s="10"/>
      <c r="Q18" s="10"/>
      <c r="R18" s="10"/>
      <c r="S18" s="10"/>
      <c r="T18" s="5"/>
      <c r="U18" s="6"/>
      <c r="V18" s="6"/>
      <c r="W18" s="6"/>
      <c r="X18" s="6"/>
      <c r="Y18" s="6"/>
      <c r="Z18" s="6"/>
      <c r="AA18" s="6"/>
      <c r="AB18" s="6"/>
      <c r="AC18" s="6"/>
      <c r="AD18" s="6"/>
      <c r="AE18" s="6"/>
      <c r="AF18" s="6"/>
      <c r="AG18" s="6"/>
      <c r="AH18" s="6"/>
      <c r="AI18" s="6"/>
      <c r="AJ18" s="6"/>
      <c r="AK18" s="6"/>
      <c r="AL18" s="6"/>
      <c r="AM18" s="6"/>
      <c r="AN18" s="6"/>
    </row>
    <row r="19" spans="1:40" s="11" customFormat="1" ht="24">
      <c r="A19" s="2">
        <v>16</v>
      </c>
      <c r="B19" s="27" t="s">
        <v>67</v>
      </c>
      <c r="C19" s="31" t="s">
        <v>228</v>
      </c>
      <c r="D19" s="22" t="s">
        <v>238</v>
      </c>
      <c r="E19" s="4" t="s">
        <v>47</v>
      </c>
      <c r="F19" s="4" t="s">
        <v>29</v>
      </c>
      <c r="G19" s="4" t="s">
        <v>39</v>
      </c>
      <c r="H19" s="4" t="s">
        <v>40</v>
      </c>
      <c r="I19" s="22" t="s">
        <v>239</v>
      </c>
      <c r="J19" s="4" t="s">
        <v>149</v>
      </c>
      <c r="K19" s="4" t="s">
        <v>150</v>
      </c>
      <c r="L19" s="4" t="s">
        <v>151</v>
      </c>
      <c r="M19" s="4" t="s">
        <v>152</v>
      </c>
      <c r="N19" s="4" t="s">
        <v>42</v>
      </c>
      <c r="O19" s="4" t="s">
        <v>153</v>
      </c>
      <c r="P19" s="4" t="s">
        <v>154</v>
      </c>
      <c r="Q19" s="4" t="s">
        <v>33</v>
      </c>
      <c r="R19" s="4" t="s">
        <v>34</v>
      </c>
      <c r="S19" s="4" t="s">
        <v>139</v>
      </c>
      <c r="T19" s="6"/>
      <c r="U19" s="6"/>
      <c r="V19" s="6"/>
      <c r="W19" s="6"/>
      <c r="X19" s="6"/>
      <c r="Y19" s="6"/>
      <c r="Z19" s="6"/>
      <c r="AA19" s="6"/>
      <c r="AB19" s="6"/>
      <c r="AC19" s="6"/>
      <c r="AD19" s="6"/>
      <c r="AE19" s="6"/>
      <c r="AF19" s="6"/>
      <c r="AG19" s="6"/>
      <c r="AH19" s="6"/>
      <c r="AI19" s="6"/>
      <c r="AJ19" s="6"/>
      <c r="AK19" s="6"/>
      <c r="AL19" s="6"/>
      <c r="AM19" s="6"/>
      <c r="AN19" s="6"/>
    </row>
    <row r="20" spans="1:40" s="6" customFormat="1" ht="60">
      <c r="A20" s="2">
        <v>17</v>
      </c>
      <c r="B20" s="2" t="s">
        <v>49</v>
      </c>
      <c r="C20" s="20" t="s">
        <v>349</v>
      </c>
      <c r="D20" s="3" t="s">
        <v>335</v>
      </c>
      <c r="E20" s="4" t="s">
        <v>47</v>
      </c>
      <c r="F20" s="4" t="s">
        <v>38</v>
      </c>
      <c r="G20" s="4" t="s">
        <v>136</v>
      </c>
      <c r="H20" s="2" t="s">
        <v>71</v>
      </c>
      <c r="I20" s="3" t="s">
        <v>137</v>
      </c>
      <c r="J20" s="3" t="s">
        <v>337</v>
      </c>
      <c r="K20" s="2" t="s">
        <v>138</v>
      </c>
      <c r="L20" s="2" t="s">
        <v>339</v>
      </c>
      <c r="M20" s="2" t="s">
        <v>341</v>
      </c>
      <c r="N20" s="2" t="s">
        <v>343</v>
      </c>
      <c r="O20" s="2" t="s">
        <v>345</v>
      </c>
      <c r="P20" s="2" t="s">
        <v>347</v>
      </c>
      <c r="Q20" s="2" t="s">
        <v>75</v>
      </c>
      <c r="R20" s="2" t="s">
        <v>34</v>
      </c>
      <c r="S20" s="2" t="s">
        <v>139</v>
      </c>
    </row>
    <row r="21" spans="1:40" s="15" customFormat="1" ht="48">
      <c r="A21" s="2">
        <v>18</v>
      </c>
      <c r="B21" s="12" t="s">
        <v>172</v>
      </c>
      <c r="C21" s="32" t="s">
        <v>234</v>
      </c>
      <c r="D21" s="21" t="s">
        <v>235</v>
      </c>
      <c r="E21" s="13" t="s">
        <v>53</v>
      </c>
      <c r="F21" s="13" t="s">
        <v>38</v>
      </c>
      <c r="G21" s="13" t="s">
        <v>39</v>
      </c>
      <c r="H21" s="12" t="s">
        <v>120</v>
      </c>
      <c r="I21" s="21" t="s">
        <v>243</v>
      </c>
      <c r="J21" s="12" t="s">
        <v>121</v>
      </c>
      <c r="K21" s="12" t="s">
        <v>122</v>
      </c>
      <c r="L21" s="12" t="s">
        <v>41</v>
      </c>
      <c r="M21" s="12" t="s">
        <v>123</v>
      </c>
      <c r="N21" s="12" t="s">
        <v>42</v>
      </c>
      <c r="O21" s="12" t="s">
        <v>124</v>
      </c>
      <c r="P21" s="12" t="s">
        <v>125</v>
      </c>
      <c r="Q21" s="12" t="s">
        <v>60</v>
      </c>
      <c r="R21" s="12" t="s">
        <v>44</v>
      </c>
      <c r="S21" s="12" t="s">
        <v>395</v>
      </c>
    </row>
    <row r="22" spans="1:40" s="6" customFormat="1" ht="48">
      <c r="A22" s="2">
        <v>19</v>
      </c>
      <c r="B22" s="2" t="s">
        <v>49</v>
      </c>
      <c r="C22" s="20" t="s">
        <v>301</v>
      </c>
      <c r="D22" s="2" t="s">
        <v>310</v>
      </c>
      <c r="E22" s="4" t="s">
        <v>28</v>
      </c>
      <c r="F22" s="4" t="s">
        <v>302</v>
      </c>
      <c r="G22" s="4" t="s">
        <v>48</v>
      </c>
      <c r="H22" s="2" t="s">
        <v>40</v>
      </c>
      <c r="I22" s="2" t="s">
        <v>303</v>
      </c>
      <c r="J22" s="2" t="s">
        <v>304</v>
      </c>
      <c r="K22" s="2" t="s">
        <v>305</v>
      </c>
      <c r="L22" s="2" t="s">
        <v>41</v>
      </c>
      <c r="M22" s="2" t="s">
        <v>306</v>
      </c>
      <c r="N22" s="2" t="s">
        <v>307</v>
      </c>
      <c r="O22" s="2" t="s">
        <v>308</v>
      </c>
      <c r="P22" s="2" t="s">
        <v>309</v>
      </c>
      <c r="Q22" s="2" t="s">
        <v>220</v>
      </c>
      <c r="R22" s="2" t="s">
        <v>44</v>
      </c>
      <c r="S22" s="2" t="s">
        <v>45</v>
      </c>
    </row>
    <row r="23" spans="1:40" s="6" customFormat="1" ht="48">
      <c r="A23" s="16">
        <v>20</v>
      </c>
      <c r="B23" s="16" t="s">
        <v>212</v>
      </c>
      <c r="C23" s="35" t="s">
        <v>221</v>
      </c>
      <c r="D23" s="18" t="s">
        <v>265</v>
      </c>
      <c r="E23" s="19" t="s">
        <v>47</v>
      </c>
      <c r="F23" s="19" t="s">
        <v>113</v>
      </c>
      <c r="G23" s="19" t="s">
        <v>113</v>
      </c>
      <c r="H23" s="16" t="s">
        <v>113</v>
      </c>
      <c r="I23" s="18" t="s">
        <v>222</v>
      </c>
      <c r="J23" s="18" t="s">
        <v>114</v>
      </c>
      <c r="K23" s="16" t="s">
        <v>185</v>
      </c>
      <c r="L23" s="16" t="s">
        <v>41</v>
      </c>
      <c r="M23" s="16" t="s">
        <v>213</v>
      </c>
      <c r="N23" s="16" t="s">
        <v>100</v>
      </c>
      <c r="O23" s="16" t="s">
        <v>185</v>
      </c>
      <c r="P23" s="16" t="s">
        <v>397</v>
      </c>
      <c r="Q23" s="16" t="s">
        <v>75</v>
      </c>
      <c r="R23" s="16" t="s">
        <v>44</v>
      </c>
      <c r="S23" s="16" t="s">
        <v>174</v>
      </c>
    </row>
    <row r="24" spans="1:40" s="6" customFormat="1" ht="48">
      <c r="A24" s="2">
        <v>21</v>
      </c>
      <c r="B24" s="2" t="s">
        <v>377</v>
      </c>
      <c r="C24" s="29" t="s">
        <v>266</v>
      </c>
      <c r="D24" s="3" t="s">
        <v>223</v>
      </c>
      <c r="E24" s="2" t="s">
        <v>386</v>
      </c>
      <c r="F24" s="2" t="s">
        <v>113</v>
      </c>
      <c r="G24" s="2" t="s">
        <v>113</v>
      </c>
      <c r="H24" s="2" t="s">
        <v>113</v>
      </c>
      <c r="I24" s="3" t="s">
        <v>224</v>
      </c>
      <c r="J24" s="3" t="s">
        <v>114</v>
      </c>
      <c r="K24" s="2" t="s">
        <v>185</v>
      </c>
      <c r="L24" s="2" t="s">
        <v>31</v>
      </c>
      <c r="M24" s="2" t="s">
        <v>183</v>
      </c>
      <c r="N24" s="2" t="s">
        <v>42</v>
      </c>
      <c r="O24" s="2" t="s">
        <v>185</v>
      </c>
      <c r="P24" s="2" t="s">
        <v>185</v>
      </c>
      <c r="Q24" s="2" t="s">
        <v>75</v>
      </c>
      <c r="R24" s="2" t="s">
        <v>396</v>
      </c>
      <c r="S24" s="2" t="s">
        <v>174</v>
      </c>
    </row>
    <row r="25" spans="1:40" s="6" customFormat="1" ht="72">
      <c r="A25" s="4">
        <v>22</v>
      </c>
      <c r="B25" s="19" t="s">
        <v>27</v>
      </c>
      <c r="C25" s="51" t="s">
        <v>353</v>
      </c>
      <c r="D25" s="52" t="s">
        <v>354</v>
      </c>
      <c r="E25" s="4" t="s">
        <v>28</v>
      </c>
      <c r="F25" s="4" t="s">
        <v>38</v>
      </c>
      <c r="G25" s="4" t="s">
        <v>39</v>
      </c>
      <c r="H25" s="4" t="s">
        <v>40</v>
      </c>
      <c r="I25" s="52"/>
      <c r="J25" s="52"/>
      <c r="K25" s="19"/>
      <c r="L25" s="4" t="s">
        <v>42</v>
      </c>
      <c r="M25" s="19" t="s">
        <v>398</v>
      </c>
      <c r="N25" s="19" t="s">
        <v>387</v>
      </c>
      <c r="O25" s="4" t="s">
        <v>184</v>
      </c>
      <c r="P25" s="4" t="s">
        <v>184</v>
      </c>
      <c r="Q25" s="4" t="s">
        <v>75</v>
      </c>
      <c r="R25" s="19" t="s">
        <v>44</v>
      </c>
      <c r="S25" s="19" t="s">
        <v>45</v>
      </c>
    </row>
    <row r="26" spans="1:40" s="2" customFormat="1" ht="48">
      <c r="A26" s="2">
        <v>23</v>
      </c>
      <c r="B26" s="2" t="s">
        <v>27</v>
      </c>
      <c r="C26" s="29" t="s">
        <v>355</v>
      </c>
      <c r="D26" s="3" t="s">
        <v>356</v>
      </c>
      <c r="E26" s="2" t="s">
        <v>37</v>
      </c>
      <c r="F26" s="2" t="s">
        <v>38</v>
      </c>
      <c r="G26" s="2" t="s">
        <v>39</v>
      </c>
      <c r="H26" s="2" t="s">
        <v>40</v>
      </c>
      <c r="I26" s="3"/>
      <c r="J26" s="3"/>
      <c r="L26" s="2" t="s">
        <v>42</v>
      </c>
      <c r="M26" s="16" t="s">
        <v>398</v>
      </c>
      <c r="N26" s="2" t="s">
        <v>387</v>
      </c>
      <c r="O26" s="2" t="s">
        <v>184</v>
      </c>
      <c r="P26" s="2" t="s">
        <v>184</v>
      </c>
      <c r="Q26" s="2" t="s">
        <v>75</v>
      </c>
      <c r="R26" s="16" t="s">
        <v>44</v>
      </c>
      <c r="S26" s="16" t="s">
        <v>45</v>
      </c>
    </row>
    <row r="27" spans="1:40" s="6" customFormat="1" ht="192">
      <c r="A27" s="2">
        <v>24</v>
      </c>
      <c r="B27" s="16" t="s">
        <v>27</v>
      </c>
      <c r="C27" s="35" t="s">
        <v>358</v>
      </c>
      <c r="D27" s="18" t="s">
        <v>400</v>
      </c>
      <c r="E27" s="2" t="s">
        <v>47</v>
      </c>
      <c r="F27" s="2" t="s">
        <v>302</v>
      </c>
      <c r="G27" s="2"/>
      <c r="H27" s="2" t="s">
        <v>40</v>
      </c>
      <c r="I27" s="18"/>
      <c r="J27" s="18"/>
      <c r="K27" s="16"/>
      <c r="L27" s="2" t="s">
        <v>41</v>
      </c>
      <c r="M27" s="16" t="s">
        <v>398</v>
      </c>
      <c r="N27" s="16" t="s">
        <v>388</v>
      </c>
      <c r="O27" s="2" t="s">
        <v>184</v>
      </c>
      <c r="P27" s="2" t="s">
        <v>184</v>
      </c>
      <c r="Q27" s="2" t="s">
        <v>75</v>
      </c>
      <c r="R27" s="16" t="s">
        <v>44</v>
      </c>
      <c r="S27" s="16" t="s">
        <v>45</v>
      </c>
    </row>
    <row r="28" spans="1:40" s="2" customFormat="1" ht="132">
      <c r="A28" s="2">
        <v>25</v>
      </c>
      <c r="B28" s="2" t="s">
        <v>27</v>
      </c>
      <c r="C28" s="29" t="s">
        <v>360</v>
      </c>
      <c r="D28" s="3" t="s">
        <v>401</v>
      </c>
      <c r="E28" s="2" t="s">
        <v>37</v>
      </c>
      <c r="F28" s="2" t="s">
        <v>38</v>
      </c>
      <c r="H28" s="2" t="s">
        <v>40</v>
      </c>
      <c r="I28" s="3"/>
      <c r="J28" s="3"/>
      <c r="L28" s="2" t="s">
        <v>41</v>
      </c>
      <c r="M28" s="16" t="s">
        <v>398</v>
      </c>
      <c r="N28" s="2" t="s">
        <v>389</v>
      </c>
      <c r="O28" s="2" t="s">
        <v>184</v>
      </c>
      <c r="P28" s="2" t="s">
        <v>184</v>
      </c>
      <c r="Q28" s="2" t="s">
        <v>75</v>
      </c>
      <c r="R28" s="16" t="s">
        <v>44</v>
      </c>
      <c r="S28" s="16" t="s">
        <v>45</v>
      </c>
    </row>
    <row r="29" spans="1:40" s="6" customFormat="1" ht="24">
      <c r="A29" s="2">
        <v>26</v>
      </c>
      <c r="B29" s="16" t="s">
        <v>27</v>
      </c>
      <c r="C29" s="35" t="s">
        <v>363</v>
      </c>
      <c r="D29" s="18" t="s">
        <v>364</v>
      </c>
      <c r="E29" s="2" t="s">
        <v>47</v>
      </c>
      <c r="F29" s="2" t="s">
        <v>38</v>
      </c>
      <c r="G29" s="2"/>
      <c r="H29" s="2" t="s">
        <v>253</v>
      </c>
      <c r="I29" s="18"/>
      <c r="J29" s="18"/>
      <c r="K29" s="16"/>
      <c r="L29" s="2" t="s">
        <v>42</v>
      </c>
      <c r="M29" s="16" t="s">
        <v>398</v>
      </c>
      <c r="N29" s="16" t="s">
        <v>390</v>
      </c>
      <c r="O29" s="2" t="s">
        <v>184</v>
      </c>
      <c r="P29" s="2" t="s">
        <v>184</v>
      </c>
      <c r="Q29" s="2" t="s">
        <v>75</v>
      </c>
      <c r="R29" s="16" t="s">
        <v>44</v>
      </c>
      <c r="S29" s="16" t="s">
        <v>45</v>
      </c>
    </row>
    <row r="30" spans="1:40" s="2" customFormat="1" ht="24">
      <c r="A30" s="2">
        <v>27</v>
      </c>
      <c r="B30" s="2" t="s">
        <v>379</v>
      </c>
      <c r="C30" s="29" t="s">
        <v>365</v>
      </c>
      <c r="D30" s="3" t="s">
        <v>366</v>
      </c>
      <c r="E30" s="2" t="s">
        <v>83</v>
      </c>
      <c r="F30" s="2" t="s">
        <v>302</v>
      </c>
      <c r="H30" s="2" t="s">
        <v>40</v>
      </c>
      <c r="I30" s="3"/>
      <c r="J30" s="3"/>
      <c r="L30" s="2" t="s">
        <v>100</v>
      </c>
      <c r="M30" s="16" t="s">
        <v>398</v>
      </c>
      <c r="N30" s="16" t="s">
        <v>391</v>
      </c>
      <c r="O30" s="2" t="s">
        <v>184</v>
      </c>
      <c r="P30" s="2" t="s">
        <v>184</v>
      </c>
      <c r="Q30" s="2" t="s">
        <v>75</v>
      </c>
      <c r="R30" s="16" t="s">
        <v>44</v>
      </c>
      <c r="S30" s="16" t="s">
        <v>45</v>
      </c>
    </row>
    <row r="31" spans="1:40" s="6" customFormat="1" ht="24">
      <c r="A31" s="2">
        <v>28</v>
      </c>
      <c r="B31" s="16" t="s">
        <v>380</v>
      </c>
      <c r="C31" s="35" t="s">
        <v>368</v>
      </c>
      <c r="D31" s="18" t="s">
        <v>369</v>
      </c>
      <c r="E31" s="2" t="s">
        <v>28</v>
      </c>
      <c r="F31" s="2" t="s">
        <v>54</v>
      </c>
      <c r="G31" s="2" t="s">
        <v>39</v>
      </c>
      <c r="H31" s="2" t="s">
        <v>40</v>
      </c>
      <c r="I31" s="18"/>
      <c r="J31" s="18"/>
      <c r="K31" s="16"/>
      <c r="L31" s="2" t="s">
        <v>100</v>
      </c>
      <c r="M31" s="16" t="s">
        <v>398</v>
      </c>
      <c r="N31" s="16" t="s">
        <v>388</v>
      </c>
      <c r="O31" s="2" t="s">
        <v>184</v>
      </c>
      <c r="P31" s="2" t="s">
        <v>184</v>
      </c>
      <c r="Q31" s="2" t="s">
        <v>104</v>
      </c>
      <c r="R31" s="16" t="s">
        <v>44</v>
      </c>
      <c r="S31" s="16" t="s">
        <v>45</v>
      </c>
    </row>
    <row r="32" spans="1:40" s="6" customFormat="1" ht="24">
      <c r="A32" s="2">
        <v>29</v>
      </c>
      <c r="B32" s="16" t="s">
        <v>380</v>
      </c>
      <c r="C32" s="35" t="s">
        <v>371</v>
      </c>
      <c r="D32" s="18" t="s">
        <v>372</v>
      </c>
      <c r="E32" s="2" t="s">
        <v>28</v>
      </c>
      <c r="F32" s="2" t="s">
        <v>54</v>
      </c>
      <c r="G32" s="2"/>
      <c r="H32" s="2" t="s">
        <v>253</v>
      </c>
      <c r="I32" s="18"/>
      <c r="J32" s="18"/>
      <c r="K32" s="16"/>
      <c r="L32" s="2" t="s">
        <v>41</v>
      </c>
      <c r="M32" s="16" t="s">
        <v>398</v>
      </c>
      <c r="N32" s="16" t="s">
        <v>392</v>
      </c>
      <c r="O32" s="2" t="s">
        <v>184</v>
      </c>
      <c r="P32" s="2" t="s">
        <v>184</v>
      </c>
      <c r="Q32" s="2" t="s">
        <v>104</v>
      </c>
      <c r="R32" s="16" t="s">
        <v>44</v>
      </c>
      <c r="S32" s="16" t="s">
        <v>45</v>
      </c>
    </row>
    <row r="33" spans="1:19" s="2" customFormat="1" ht="24">
      <c r="A33" s="2">
        <v>30</v>
      </c>
      <c r="B33" s="16" t="s">
        <v>380</v>
      </c>
      <c r="C33" s="29" t="s">
        <v>373</v>
      </c>
      <c r="D33" s="3" t="s">
        <v>383</v>
      </c>
      <c r="E33" s="2" t="s">
        <v>386</v>
      </c>
      <c r="H33" s="2" t="s">
        <v>71</v>
      </c>
      <c r="I33" s="3"/>
      <c r="J33" s="3"/>
      <c r="L33" s="2" t="s">
        <v>42</v>
      </c>
      <c r="M33" s="16" t="s">
        <v>398</v>
      </c>
      <c r="N33" s="2" t="s">
        <v>393</v>
      </c>
      <c r="O33" s="2" t="s">
        <v>184</v>
      </c>
      <c r="P33" s="2" t="s">
        <v>184</v>
      </c>
      <c r="Q33" s="2" t="s">
        <v>75</v>
      </c>
      <c r="R33" s="16" t="s">
        <v>44</v>
      </c>
      <c r="S33" s="16" t="s">
        <v>45</v>
      </c>
    </row>
    <row r="34" spans="1:19" s="6" customFormat="1" ht="24">
      <c r="A34" s="2">
        <v>31</v>
      </c>
      <c r="B34" s="16" t="s">
        <v>380</v>
      </c>
      <c r="C34" s="35" t="s">
        <v>374</v>
      </c>
      <c r="D34" s="18" t="s">
        <v>375</v>
      </c>
      <c r="E34" s="2" t="s">
        <v>28</v>
      </c>
      <c r="F34" s="2"/>
      <c r="G34" s="2"/>
      <c r="H34" s="2" t="s">
        <v>40</v>
      </c>
      <c r="I34" s="18"/>
      <c r="J34" s="18"/>
      <c r="K34" s="16"/>
      <c r="L34" s="2" t="s">
        <v>42</v>
      </c>
      <c r="M34" s="16" t="s">
        <v>398</v>
      </c>
      <c r="N34" s="16" t="s">
        <v>394</v>
      </c>
      <c r="O34" s="2" t="s">
        <v>184</v>
      </c>
      <c r="P34" s="2" t="s">
        <v>184</v>
      </c>
      <c r="Q34" s="2" t="s">
        <v>43</v>
      </c>
      <c r="R34" s="16" t="s">
        <v>44</v>
      </c>
      <c r="S34" s="16" t="s">
        <v>45</v>
      </c>
    </row>
    <row r="35" spans="1:19" s="2" customFormat="1" ht="24">
      <c r="A35" s="2">
        <v>32</v>
      </c>
      <c r="B35" s="2" t="s">
        <v>380</v>
      </c>
      <c r="C35" s="29" t="s">
        <v>384</v>
      </c>
      <c r="D35" s="3" t="s">
        <v>385</v>
      </c>
      <c r="E35" s="2" t="s">
        <v>386</v>
      </c>
      <c r="H35" s="2" t="s">
        <v>253</v>
      </c>
      <c r="I35" s="3"/>
      <c r="J35" s="3"/>
      <c r="L35" s="2" t="s">
        <v>42</v>
      </c>
      <c r="M35" s="2" t="s">
        <v>398</v>
      </c>
      <c r="N35" s="2" t="s">
        <v>394</v>
      </c>
      <c r="O35" s="2" t="s">
        <v>184</v>
      </c>
      <c r="P35" s="2" t="s">
        <v>184</v>
      </c>
      <c r="Q35" s="2" t="s">
        <v>43</v>
      </c>
      <c r="R35" s="2" t="s">
        <v>44</v>
      </c>
      <c r="S35" s="2" t="s">
        <v>45</v>
      </c>
    </row>
  </sheetData>
  <mergeCells count="8">
    <mergeCell ref="A1:S1"/>
    <mergeCell ref="C2:C3"/>
    <mergeCell ref="D2:D3"/>
    <mergeCell ref="E2:G2"/>
    <mergeCell ref="I2:S2"/>
    <mergeCell ref="H2:H3"/>
    <mergeCell ref="A2:A3"/>
    <mergeCell ref="B2:B3"/>
  </mergeCells>
  <phoneticPr fontId="2" type="noConversion"/>
  <dataValidations count="21">
    <dataValidation type="list" showInputMessage="1" showErrorMessage="1" sqref="WUV21 IJ21 SF21 ACB21 ALX21 AVT21 BFP21 BPL21 BZH21 CJD21 CSZ21 DCV21 DMR21 DWN21 EGJ21 EQF21 FAB21 FJX21 FTT21 GDP21 GNL21 GXH21 HHD21 HQZ21 IAV21 IKR21 IUN21 JEJ21 JOF21 JYB21 KHX21 KRT21 LBP21 LLL21 LVH21 MFD21 MOZ21 MYV21 NIR21 NSN21 OCJ21 OMF21 OWB21 PFX21 PPT21 PZP21 QJL21 QTH21 RDD21 RMZ21 RWV21 SGR21 SQN21 TAJ21 TKF21 TUB21 UDX21 UNT21 UXP21 VHL21 VRH21 WBD21 WKZ21">
      <formula1>"请下拉选择,蓬江,江海,新会,台山,开平,恩平,鹤山"</formula1>
    </dataValidation>
    <dataValidation type="list" allowBlank="1" showInputMessage="1" showErrorMessage="1" sqref="E9 WVE21 IS21 SO21 ACK21 AMG21 AWC21 BFY21 BPU21 BZQ21 CJM21 CTI21 DDE21 DNA21 DWW21 EGS21 EQO21 FAK21 FKG21 FUC21 GDY21 GNU21 GXQ21 HHM21 HRI21 IBE21 ILA21 IUW21 JES21 JOO21 JYK21 KIG21 KSC21 LBY21 LLU21 LVQ21 MFM21 MPI21 MZE21 NJA21 NSW21 OCS21 OMO21 OWK21 PGG21 PQC21 PZY21 QJU21 QTQ21 RDM21 RNI21 RXE21 SHA21 SQW21 TAS21 TKO21 TUK21 UEG21 UOC21 UXY21 VHU21 VRQ21 WBM21 WLI21 E15:E16 E11:E13 E19:E35 E5:E7">
      <formula1>"请下拉选择,实物,产品新配方,新技术路线,新产品制造工艺,新信息化工具,其他"</formula1>
    </dataValidation>
    <dataValidation type="list" allowBlank="1" showInputMessage="1" showErrorMessage="1" sqref="H9 WVH21 IV21 SR21 ACN21 AMJ21 AWF21 BGB21 BPX21 BZT21 CJP21 CTL21 DDH21 DND21 DWZ21 EGV21 EQR21 FAN21 FKJ21 FUF21 GEB21 GNX21 GXT21 HHP21 HRL21 IBH21 ILD21 IUZ21 JEV21 JOR21 JYN21 KIJ21 KSF21 LCB21 LLX21 LVT21 MFP21 MPL21 MZH21 NJD21 NSZ21 OCV21 OMR21 OWN21 PGJ21 PQF21 QAB21 QJX21 QTT21 RDP21 RNL21 RXH21 SHD21 SQZ21 TAV21 TKR21 TUN21 UEJ21 UOF21 UYB21 VHX21 VRT21 WBP21 WLL21 H15:H16 H11:H13 H19:H35 H5:H7">
      <formula1>"请下拉选择,一周以内,一个月以内,三个月以内,六个月以内,一年以内,两年以内,两年以上"</formula1>
    </dataValidation>
    <dataValidation type="list" allowBlank="1" showInputMessage="1" showErrorMessage="1" sqref="N9 WVN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N15:N16 N11:N13 N19:N23 N4:N7">
      <formula1>"请下拉选择,小于5万,5~10万,10~20万 ,20~50万 ,50万~100万,100~200万,200~500万 ,500万以上"</formula1>
    </dataValidation>
    <dataValidation type="list" allowBlank="1" showInputMessage="1" showErrorMessage="1" sqref="Q9 WVQ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Q15:Q16 Q11:Q13 Q19:Q23 Q4:Q7">
      <formula1>"请下拉选择,购买一定年限的技术许可,购买一定年限的独家技术许可,购买专家服务,聘请长期技术顾问,联合开发 ,委托研发,共建新研发、生产实体"</formula1>
    </dataValidation>
    <dataValidation type="list" allowBlank="1" showInputMessage="1" showErrorMessage="1" sqref="S9 WVS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S15:S16 S11:S13 S19:S23 S4:S7">
      <formula1>"请下拉选择,技术转移,研发费用加计扣除,知识产权,科技金融 ,检验检测,质量体系,行业政策,科技政策,招标采购 ,产品/服务市场占有率分析,市场前景分析,企业发展战略咨询 "</formula1>
    </dataValidation>
    <dataValidation type="list" allowBlank="1" showInputMessage="1" showErrorMessage="1" sqref="L9 WVL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L15:L16 L11:L13 L19:L35 L4:L7">
      <formula1>"请下拉选择,小于5万 ,5~10万,10~20万 ,20~50万,50万~100万,100~200万,200~500万,500万以上"</formula1>
    </dataValidation>
    <dataValidation type="list" allowBlank="1" showInputMessage="1" showErrorMessage="1" sqref="F9 WVF21 IT21 SP21 ACL21 AMH21 AWD21 BFZ21 BPV21 BZR21 CJN21 CTJ21 DDF21 DNB21 DWX21 EGT21 EQP21 FAL21 FKH21 FUD21 GDZ21 GNV21 GXR21 HHN21 HRJ21 IBF21 ILB21 IUX21 JET21 JOP21 JYL21 KIH21 KSD21 LBZ21 LLV21 LVR21 MFN21 MPJ21 MZF21 NJB21 NSX21 OCT21 OMP21 OWL21 PGH21 PQD21 PZZ21 QJV21 QTR21 RDN21 RNJ21 RXF21 SHB21 SQX21 TAT21 TKP21 TUL21 UEH21 UOD21 UXZ21 VHV21 VRR21 WBN21 WLJ21 F15:F16 F11:F13 F19:F35 F5:F7">
      <formula1>"请下拉选择,产生新价值,增加原产品附加值 ,降低成本,提高效率,提高稳定性, 提高安全性,其他"</formula1>
    </dataValidation>
    <dataValidation type="list" allowBlank="1" showInputMessage="1" showErrorMessage="1" sqref="R9 WVR21 JF21 TB21 ACX21 AMT21 AWP21 BGL21 BQH21 CAD21 CJZ21 CTV21 DDR21 DNN21 DXJ21 EHF21 ERB21 FAX21 FKT21 FUP21 GEL21 GOH21 GYD21 HHZ21 HRV21 IBR21 ILN21 IVJ21 JFF21 JPB21 JYX21 KIT21 KSP21 LCL21 LMH21 LWD21 MFZ21 MPV21 MZR21 NJN21 NTJ21 ODF21 ONB21 OWX21 PGT21 PQP21 QAL21 QKH21 QUD21 RDZ21 RNV21 RXR21 SHN21 SRJ21 TBF21 TLB21 TUX21 UET21 UOP21 UYL21 VIH21 VSD21 WBZ21 WLV21 R15:R16 R11:R13 R19:R23 R4:R7">
      <formula1>"请下拉选择,企业独有,高校科研院所独有,双方共有,其他"</formula1>
    </dataValidation>
    <dataValidation type="list" allowBlank="1" showInputMessage="1" showErrorMessage="1" sqref="WUW21 IK21 SG21 ACC21 ALY21 AVU21 BFQ21 BPM21 BZI21 CJE21 CTA21 DCW21 DMS21 DWO21 EGK21 EQG21 FAC21 FJY21 FTU21 GDQ21 GNM21 GXI21 HHE21 HRA21 IAW21 IKS21 IUO21 JEK21 JOG21 JYC21 KHY21 KRU21 LBQ21 LLM21 LVI21 MFE21 MPA21 MYW21 NIS21 NSO21 OCK21 OMG21 OWC21 PFY21 PPU21 PZQ21 QJM21 QTI21 RDE21 RNA21 RWW21 SGS21 SQO21 TAK21 TKG21 TUC21 UDY21 UNU21 UXQ21 VHM21 VRI21 WBE21 WLA21 B9:B24 B4:B7">
      <formula1>"请下拉选择,电子信息,生物与新医药,航空航天,新材料,高技术服务,新能源与节能,资源与环境,先进制造与自动化,其他"</formula1>
    </dataValidation>
    <dataValidation type="list" allowBlank="1" showInputMessage="1" showErrorMessage="1" sqref="E8 E10 E4 E14 E17:E18">
      <formula1>"实物,产品新配方,新技术路线,新产品制造工艺,新信息化工具,其他"</formula1>
    </dataValidation>
    <dataValidation type="list" allowBlank="1" showInputMessage="1" showErrorMessage="1" sqref="F8 F10 F4 F14 F17:F18">
      <formula1>"产生新价值,增加原产品附加值 ,降低成本,提高效率,提高稳定性, 提高安全性,其他"</formula1>
    </dataValidation>
    <dataValidation type="list" allowBlank="1" showInputMessage="1" showErrorMessage="1" sqref="G8 G10 G4 G14 G17:G18">
      <formula1>"研究构想,研究计划书,可行性研究报告,实验室成果,小试,中试,样品样机 ,可生产,可销售 ,其他"</formula1>
    </dataValidation>
    <dataValidation type="list" allowBlank="1" showInputMessage="1" showErrorMessage="1" sqref="G9 WVG21 IU21 SQ21 ACM21 AMI21 AWE21 BGA21 BPW21 BZS21 CJO21 CTK21 DDG21 DNC21 DWY21 EGU21 EQQ21 FAM21 FKI21 FUE21 GEA21 GNW21 GXS21 HHO21 HRK21 IBG21 ILC21 IUY21 JEU21 JOQ21 JYM21 KII21 KSE21 LCA21 LLW21 LVS21 MFO21 MPK21 MZG21 NJC21 NSY21 OCU21 OMQ21 OWM21 PGI21 PQE21 QAA21 QJW21 QTS21 RDO21 RNK21 RXG21 SHC21 SQY21 TAU21 TKQ21 TUM21 UEI21 UOE21 UYA21 VHW21 VRS21 WBO21 WLK21 G15:G16 G11:G13 G19:G35 G5:G7">
      <formula1>"请下拉选择,研究构想,研究计划书,可行性研究报告,实验室成果,小试,中试,样品样机 ,可生产,可销售 ,其他"</formula1>
    </dataValidation>
    <dataValidation type="list" allowBlank="1" showInputMessage="1" showErrorMessage="1" sqref="H8 H10 H4 H14 H17:H18">
      <formula1>"一周以内,一个月以内,三个月以内,六个月以内,一年以内,两年以内,两年以上"</formula1>
    </dataValidation>
    <dataValidation type="list" allowBlank="1" showInputMessage="1" showErrorMessage="1" sqref="L8 L10 L17:L18 L14">
      <formula1>"小于5万 ,5~10万,10~20万 ,20~50万,50万~100万,100~200万,200~500万,500万以上"</formula1>
    </dataValidation>
    <dataValidation type="list" allowBlank="1" showInputMessage="1" showErrorMessage="1" sqref="N8 N10 N24 N14 N17:N18">
      <formula1>"小于5万,5~10万,10~20万 ,20~50万 ,50万~100万,100~200万,200~500万 ,500万以上"</formula1>
    </dataValidation>
    <dataValidation type="list" allowBlank="1" showInputMessage="1" showErrorMessage="1" sqref="Q8 Q10 Q24:Q35 Q14 Q17:Q18">
      <formula1>"购买一定年限的技术许可,购买一定年限的独家技术许可,购买专家服务,聘请长期技术顾问,联合开发 ,委托研发,共建新研发、生产实体"</formula1>
    </dataValidation>
    <dataValidation type="list" allowBlank="1" showInputMessage="1" showErrorMessage="1" sqref="R8 R10 R24 R14 R17:R18">
      <formula1>"企业独有,高校科研院所独有,双方共有,其他"</formula1>
    </dataValidation>
    <dataValidation type="list" allowBlank="1" showInputMessage="1" showErrorMessage="1" sqref="S8 S10 S24 S14 S17:S18">
      <formula1>"技术转移,研发费用加计扣除,知识产权,科技金融 ,检验检测,质量体系,行业政策,科技政策,招标采购 ,产品/服务市场占有率分析,市场前景分析,企业发展战略咨询 "</formula1>
    </dataValidation>
    <dataValidation type="list" allowBlank="1" showInputMessage="1" showErrorMessage="1" sqref="B8">
      <formula1>"电子信息,生物与新医药,航空航天,新材料,高技术服务,新能源与节能,资源与环境,先进制造与自动化,其他"</formula1>
    </dataValidation>
  </dataValidations>
  <pageMargins left="0.7" right="0.7" top="0.75" bottom="0.75" header="0.3" footer="0.3"/>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A37"/>
  <sheetViews>
    <sheetView topLeftCell="V1" workbookViewId="0">
      <selection activeCell="B10" sqref="B10:AF23"/>
    </sheetView>
  </sheetViews>
  <sheetFormatPr defaultRowHeight="13.5"/>
  <cols>
    <col min="1" max="1" width="5.125" style="5" customWidth="1"/>
    <col min="2" max="2" width="5.875" style="5" customWidth="1"/>
    <col min="3" max="3" width="10.75" style="5" customWidth="1"/>
    <col min="4" max="4" width="18.75" style="5" customWidth="1"/>
    <col min="5" max="6" width="9" style="5" customWidth="1"/>
    <col min="7" max="7" width="11.75" style="5" customWidth="1"/>
    <col min="8" max="8" width="13.25" style="5" customWidth="1"/>
    <col min="9" max="9" width="23.5" style="33" customWidth="1"/>
    <col min="10" max="10" width="41.875" style="5" customWidth="1"/>
    <col min="11" max="11" width="9" style="5" customWidth="1"/>
    <col min="12" max="12" width="9.625" style="5" customWidth="1"/>
    <col min="13" max="13" width="9" style="5" customWidth="1"/>
    <col min="14" max="14" width="12.125" style="5" customWidth="1"/>
    <col min="15" max="15" width="46.25" style="5" customWidth="1"/>
    <col min="16" max="16" width="28.875" style="5" customWidth="1"/>
    <col min="17" max="17" width="26.625" style="5" customWidth="1"/>
    <col min="18" max="18" width="16.75" style="5" customWidth="1"/>
    <col min="19" max="19" width="17.25" style="5" customWidth="1"/>
    <col min="20" max="20" width="9" style="5"/>
    <col min="21" max="21" width="25.5" style="5" customWidth="1"/>
    <col min="22" max="22" width="12.25" style="5" bestFit="1" customWidth="1"/>
    <col min="23" max="23" width="12.5" style="5" customWidth="1"/>
    <col min="24" max="24" width="10.25" style="5" bestFit="1" customWidth="1"/>
    <col min="25" max="25" width="12.25" style="5" bestFit="1" customWidth="1"/>
    <col min="26" max="26" width="14.625" style="5" customWidth="1"/>
    <col min="27" max="27" width="11.75" style="5" customWidth="1"/>
    <col min="28" max="28" width="11.375" style="5" customWidth="1"/>
    <col min="29" max="29" width="20.5" style="5" customWidth="1"/>
    <col min="30" max="30" width="9" style="5" customWidth="1"/>
    <col min="31" max="32" width="7.25" style="5" customWidth="1"/>
    <col min="33" max="16384" width="9" style="5"/>
  </cols>
  <sheetData>
    <row r="1" spans="1:53" ht="24.95" customHeight="1">
      <c r="A1" s="40" t="s">
        <v>25</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row>
    <row r="2" spans="1:53" ht="32.25" customHeight="1">
      <c r="A2" s="48" t="s">
        <v>1</v>
      </c>
      <c r="B2" s="39" t="s">
        <v>23</v>
      </c>
      <c r="C2" s="39"/>
      <c r="D2" s="39"/>
      <c r="E2" s="39"/>
      <c r="F2" s="39"/>
      <c r="G2" s="39"/>
      <c r="H2" s="39"/>
      <c r="I2" s="41" t="s">
        <v>22</v>
      </c>
      <c r="J2" s="43" t="s">
        <v>206</v>
      </c>
      <c r="K2" s="39" t="s">
        <v>6</v>
      </c>
      <c r="L2" s="39"/>
      <c r="M2" s="39"/>
      <c r="N2" s="48" t="s">
        <v>4</v>
      </c>
      <c r="O2" s="45" t="s">
        <v>7</v>
      </c>
      <c r="P2" s="46"/>
      <c r="Q2" s="46"/>
      <c r="R2" s="46"/>
      <c r="S2" s="46"/>
      <c r="T2" s="46"/>
      <c r="U2" s="46"/>
      <c r="V2" s="46"/>
      <c r="W2" s="46"/>
      <c r="X2" s="46"/>
      <c r="Y2" s="47"/>
      <c r="Z2" s="45" t="s">
        <v>12</v>
      </c>
      <c r="AA2" s="46"/>
      <c r="AB2" s="46"/>
      <c r="AC2" s="46"/>
      <c r="AD2" s="47"/>
      <c r="AE2" s="39" t="s">
        <v>244</v>
      </c>
      <c r="AF2" s="39" t="s">
        <v>245</v>
      </c>
    </row>
    <row r="3" spans="1:53" ht="32.25" customHeight="1">
      <c r="A3" s="50"/>
      <c r="B3" s="1" t="s">
        <v>17</v>
      </c>
      <c r="C3" s="1" t="s">
        <v>399</v>
      </c>
      <c r="D3" s="1" t="s">
        <v>0</v>
      </c>
      <c r="E3" s="1" t="s">
        <v>20</v>
      </c>
      <c r="F3" s="1" t="s">
        <v>19</v>
      </c>
      <c r="G3" s="1" t="s">
        <v>13</v>
      </c>
      <c r="H3" s="26" t="s">
        <v>21</v>
      </c>
      <c r="I3" s="42"/>
      <c r="J3" s="44"/>
      <c r="K3" s="36" t="s">
        <v>5</v>
      </c>
      <c r="L3" s="36" t="s">
        <v>2</v>
      </c>
      <c r="M3" s="36" t="s">
        <v>3</v>
      </c>
      <c r="N3" s="49"/>
      <c r="O3" s="25" t="s">
        <v>208</v>
      </c>
      <c r="P3" s="25" t="s">
        <v>336</v>
      </c>
      <c r="Q3" s="25" t="s">
        <v>15</v>
      </c>
      <c r="R3" s="25" t="s">
        <v>338</v>
      </c>
      <c r="S3" s="25" t="s">
        <v>340</v>
      </c>
      <c r="T3" s="25" t="s">
        <v>342</v>
      </c>
      <c r="U3" s="25" t="s">
        <v>344</v>
      </c>
      <c r="V3" s="25" t="s">
        <v>346</v>
      </c>
      <c r="W3" s="25" t="s">
        <v>348</v>
      </c>
      <c r="X3" s="25" t="s">
        <v>16</v>
      </c>
      <c r="Y3" s="25" t="s">
        <v>24</v>
      </c>
      <c r="Z3" s="26" t="s">
        <v>8</v>
      </c>
      <c r="AA3" s="26" t="s">
        <v>9</v>
      </c>
      <c r="AB3" s="26" t="s">
        <v>10</v>
      </c>
      <c r="AC3" s="26" t="s">
        <v>11</v>
      </c>
      <c r="AD3" s="26" t="s">
        <v>18</v>
      </c>
      <c r="AE3" s="39"/>
      <c r="AF3" s="39"/>
    </row>
    <row r="4" spans="1:53" s="6" customFormat="1" ht="56.25" hidden="1" customHeight="1">
      <c r="A4" s="2">
        <v>1</v>
      </c>
      <c r="B4" s="7" t="s">
        <v>84</v>
      </c>
      <c r="C4" s="2" t="s">
        <v>378</v>
      </c>
      <c r="D4" s="20" t="s">
        <v>211</v>
      </c>
      <c r="E4" s="7" t="s">
        <v>85</v>
      </c>
      <c r="F4" s="7" t="s">
        <v>86</v>
      </c>
      <c r="G4" s="7">
        <v>15088120692</v>
      </c>
      <c r="H4" s="7" t="s">
        <v>87</v>
      </c>
      <c r="I4" s="20" t="s">
        <v>204</v>
      </c>
      <c r="J4" s="3" t="s">
        <v>205</v>
      </c>
      <c r="K4" s="2" t="s">
        <v>47</v>
      </c>
      <c r="L4" s="2" t="s">
        <v>36</v>
      </c>
      <c r="M4" s="2" t="s">
        <v>39</v>
      </c>
      <c r="N4" s="2" t="s">
        <v>40</v>
      </c>
      <c r="O4" s="3" t="s">
        <v>207</v>
      </c>
      <c r="P4" s="2" t="s">
        <v>173</v>
      </c>
      <c r="Q4" s="2" t="s">
        <v>175</v>
      </c>
      <c r="R4" s="2" t="s">
        <v>31</v>
      </c>
      <c r="S4" s="2" t="s">
        <v>209</v>
      </c>
      <c r="T4" s="2" t="s">
        <v>57</v>
      </c>
      <c r="U4" s="2" t="s">
        <v>184</v>
      </c>
      <c r="V4" s="2" t="s">
        <v>184</v>
      </c>
      <c r="W4" s="2" t="s">
        <v>75</v>
      </c>
      <c r="X4" s="2" t="s">
        <v>83</v>
      </c>
      <c r="Y4" s="2" t="s">
        <v>174</v>
      </c>
      <c r="Z4" s="2" t="s">
        <v>88</v>
      </c>
      <c r="AA4" s="2" t="s">
        <v>89</v>
      </c>
      <c r="AB4" s="2" t="s">
        <v>90</v>
      </c>
      <c r="AC4" s="2" t="s">
        <v>91</v>
      </c>
      <c r="AD4" s="2" t="s">
        <v>92</v>
      </c>
      <c r="AE4" s="2"/>
      <c r="AF4" s="2"/>
    </row>
    <row r="5" spans="1:53" s="6" customFormat="1" ht="53.25" hidden="1" customHeight="1">
      <c r="A5" s="2">
        <v>2</v>
      </c>
      <c r="B5" s="2" t="s">
        <v>84</v>
      </c>
      <c r="C5" s="2" t="s">
        <v>49</v>
      </c>
      <c r="D5" s="2" t="s">
        <v>214</v>
      </c>
      <c r="E5" s="2" t="s">
        <v>93</v>
      </c>
      <c r="F5" s="2" t="s">
        <v>94</v>
      </c>
      <c r="G5" s="2">
        <v>13672953024</v>
      </c>
      <c r="H5" s="7" t="s">
        <v>95</v>
      </c>
      <c r="I5" s="20" t="s">
        <v>247</v>
      </c>
      <c r="J5" s="3" t="s">
        <v>241</v>
      </c>
      <c r="K5" s="4" t="s">
        <v>83</v>
      </c>
      <c r="L5" s="4" t="s">
        <v>54</v>
      </c>
      <c r="M5" s="4" t="s">
        <v>83</v>
      </c>
      <c r="N5" s="2" t="s">
        <v>96</v>
      </c>
      <c r="O5" s="3" t="s">
        <v>242</v>
      </c>
      <c r="P5" s="2" t="s">
        <v>97</v>
      </c>
      <c r="Q5" s="2" t="s">
        <v>98</v>
      </c>
      <c r="R5" s="2" t="s">
        <v>42</v>
      </c>
      <c r="S5" s="2" t="s">
        <v>99</v>
      </c>
      <c r="T5" s="2" t="s">
        <v>100</v>
      </c>
      <c r="U5" s="2" t="s">
        <v>101</v>
      </c>
      <c r="V5" s="2" t="s">
        <v>184</v>
      </c>
      <c r="W5" s="2" t="s">
        <v>75</v>
      </c>
      <c r="X5" s="2" t="s">
        <v>83</v>
      </c>
      <c r="Y5" s="2" t="s">
        <v>102</v>
      </c>
      <c r="Z5" s="2" t="s">
        <v>105</v>
      </c>
      <c r="AA5" s="2" t="s">
        <v>106</v>
      </c>
      <c r="AB5" s="2" t="s">
        <v>103</v>
      </c>
      <c r="AC5" s="2" t="s">
        <v>107</v>
      </c>
      <c r="AD5" s="2" t="s">
        <v>108</v>
      </c>
      <c r="AE5" s="2"/>
      <c r="AF5" s="2"/>
    </row>
    <row r="6" spans="1:53" s="6" customFormat="1" ht="60" hidden="1">
      <c r="A6" s="2">
        <v>3</v>
      </c>
      <c r="B6" s="2" t="s">
        <v>46</v>
      </c>
      <c r="C6" s="2" t="s">
        <v>49</v>
      </c>
      <c r="D6" s="2" t="s">
        <v>267</v>
      </c>
      <c r="E6" s="2" t="s">
        <v>311</v>
      </c>
      <c r="F6" s="2"/>
      <c r="G6" s="2">
        <v>13632089156</v>
      </c>
      <c r="H6" s="7" t="s">
        <v>312</v>
      </c>
      <c r="I6" s="20" t="s">
        <v>268</v>
      </c>
      <c r="J6" s="3" t="s">
        <v>269</v>
      </c>
      <c r="K6" s="4"/>
      <c r="L6" s="4"/>
      <c r="M6" s="4"/>
      <c r="N6" s="2"/>
      <c r="O6" s="3" t="s">
        <v>274</v>
      </c>
      <c r="P6" s="2"/>
      <c r="Q6" s="2"/>
      <c r="R6" s="2"/>
      <c r="S6" s="2" t="s">
        <v>277</v>
      </c>
      <c r="T6" s="2"/>
      <c r="U6" s="2"/>
      <c r="V6" s="2"/>
      <c r="W6" s="2"/>
      <c r="X6" s="2"/>
      <c r="Y6" s="2"/>
      <c r="Z6" s="2"/>
      <c r="AA6" s="2"/>
      <c r="AB6" s="2"/>
      <c r="AC6" s="2"/>
      <c r="AD6" s="2"/>
      <c r="AE6" s="2"/>
      <c r="AF6" s="2"/>
    </row>
    <row r="7" spans="1:53" s="6" customFormat="1" ht="48" hidden="1">
      <c r="A7" s="2">
        <v>4</v>
      </c>
      <c r="B7" s="2" t="s">
        <v>46</v>
      </c>
      <c r="C7" s="2" t="s">
        <v>49</v>
      </c>
      <c r="D7" s="2" t="s">
        <v>267</v>
      </c>
      <c r="E7" s="2" t="s">
        <v>311</v>
      </c>
      <c r="F7" s="2"/>
      <c r="G7" s="2">
        <v>13632089156</v>
      </c>
      <c r="H7" s="7" t="s">
        <v>312</v>
      </c>
      <c r="I7" s="20" t="s">
        <v>270</v>
      </c>
      <c r="J7" s="3" t="s">
        <v>272</v>
      </c>
      <c r="K7" s="4"/>
      <c r="L7" s="4"/>
      <c r="M7" s="4"/>
      <c r="N7" s="2"/>
      <c r="O7" s="3" t="s">
        <v>275</v>
      </c>
      <c r="P7" s="2"/>
      <c r="Q7" s="2"/>
      <c r="R7" s="2"/>
      <c r="S7" s="2" t="s">
        <v>277</v>
      </c>
      <c r="T7" s="2"/>
      <c r="U7" s="2"/>
      <c r="V7" s="2"/>
      <c r="W7" s="2"/>
      <c r="X7" s="2"/>
      <c r="Y7" s="2"/>
      <c r="Z7" s="2"/>
      <c r="AA7" s="2"/>
      <c r="AB7" s="2"/>
      <c r="AC7" s="2"/>
      <c r="AD7" s="2"/>
      <c r="AE7" s="2"/>
      <c r="AF7" s="2"/>
    </row>
    <row r="8" spans="1:53" s="6" customFormat="1" ht="74.25" hidden="1" customHeight="1">
      <c r="A8" s="2">
        <v>5</v>
      </c>
      <c r="B8" s="2" t="s">
        <v>46</v>
      </c>
      <c r="C8" s="2" t="s">
        <v>49</v>
      </c>
      <c r="D8" s="2" t="s">
        <v>267</v>
      </c>
      <c r="E8" s="2" t="s">
        <v>311</v>
      </c>
      <c r="F8" s="2"/>
      <c r="G8" s="2">
        <v>13632089156</v>
      </c>
      <c r="H8" s="7" t="s">
        <v>312</v>
      </c>
      <c r="I8" s="20" t="s">
        <v>271</v>
      </c>
      <c r="J8" s="3" t="s">
        <v>273</v>
      </c>
      <c r="K8" s="4"/>
      <c r="L8" s="4"/>
      <c r="M8" s="4"/>
      <c r="N8" s="2"/>
      <c r="O8" s="3" t="s">
        <v>276</v>
      </c>
      <c r="P8" s="2"/>
      <c r="Q8" s="2"/>
      <c r="R8" s="2"/>
      <c r="S8" s="2" t="s">
        <v>277</v>
      </c>
      <c r="T8" s="2"/>
      <c r="U8" s="2"/>
      <c r="V8" s="2"/>
      <c r="W8" s="2"/>
      <c r="X8" s="2"/>
      <c r="Y8" s="2"/>
      <c r="Z8" s="2"/>
      <c r="AA8" s="2"/>
      <c r="AB8" s="2"/>
      <c r="AC8" s="2"/>
      <c r="AD8" s="2"/>
      <c r="AE8" s="2"/>
      <c r="AF8" s="2"/>
    </row>
    <row r="9" spans="1:53" s="6" customFormat="1" ht="70.5" hidden="1" customHeight="1">
      <c r="A9" s="2">
        <v>6</v>
      </c>
      <c r="B9" s="7" t="s">
        <v>46</v>
      </c>
      <c r="C9" s="2" t="s">
        <v>49</v>
      </c>
      <c r="D9" s="8" t="s">
        <v>200</v>
      </c>
      <c r="E9" s="7" t="s">
        <v>50</v>
      </c>
      <c r="F9" s="7" t="s">
        <v>51</v>
      </c>
      <c r="G9" s="7">
        <v>13702270153</v>
      </c>
      <c r="H9" s="7" t="s">
        <v>52</v>
      </c>
      <c r="I9" s="20" t="s">
        <v>227</v>
      </c>
      <c r="J9" s="3" t="s">
        <v>230</v>
      </c>
      <c r="K9" s="2" t="s">
        <v>53</v>
      </c>
      <c r="L9" s="2" t="s">
        <v>54</v>
      </c>
      <c r="M9" s="2" t="s">
        <v>48</v>
      </c>
      <c r="N9" s="2" t="s">
        <v>55</v>
      </c>
      <c r="O9" s="3" t="s">
        <v>177</v>
      </c>
      <c r="P9" s="2" t="s">
        <v>178</v>
      </c>
      <c r="Q9" s="2" t="s">
        <v>179</v>
      </c>
      <c r="R9" s="2" t="s">
        <v>41</v>
      </c>
      <c r="S9" s="2" t="s">
        <v>56</v>
      </c>
      <c r="T9" s="2" t="s">
        <v>57</v>
      </c>
      <c r="U9" s="2" t="s">
        <v>58</v>
      </c>
      <c r="V9" s="2" t="s">
        <v>59</v>
      </c>
      <c r="W9" s="2" t="s">
        <v>60</v>
      </c>
      <c r="X9" s="2" t="s">
        <v>44</v>
      </c>
      <c r="Y9" s="2" t="s">
        <v>61</v>
      </c>
      <c r="Z9" s="2" t="s">
        <v>62</v>
      </c>
      <c r="AA9" s="2" t="s">
        <v>63</v>
      </c>
      <c r="AB9" s="2" t="s">
        <v>64</v>
      </c>
      <c r="AC9" s="2" t="s">
        <v>65</v>
      </c>
      <c r="AD9" s="2" t="s">
        <v>66</v>
      </c>
      <c r="AE9" s="2"/>
      <c r="AF9" s="2"/>
    </row>
    <row r="10" spans="1:53" s="6" customFormat="1" ht="39.950000000000003" customHeight="1">
      <c r="A10" s="2">
        <v>7</v>
      </c>
      <c r="B10" s="2" t="s">
        <v>46</v>
      </c>
      <c r="C10" s="2" t="s">
        <v>67</v>
      </c>
      <c r="D10" s="8" t="s">
        <v>181</v>
      </c>
      <c r="E10" s="8" t="s">
        <v>68</v>
      </c>
      <c r="F10" s="8" t="s">
        <v>69</v>
      </c>
      <c r="G10" s="8">
        <v>13929230604</v>
      </c>
      <c r="H10" s="7" t="s">
        <v>70</v>
      </c>
      <c r="I10" s="20" t="s">
        <v>180</v>
      </c>
      <c r="J10" s="3" t="s">
        <v>176</v>
      </c>
      <c r="K10" s="2" t="s">
        <v>47</v>
      </c>
      <c r="L10" s="2" t="s">
        <v>36</v>
      </c>
      <c r="M10" s="2" t="s">
        <v>39</v>
      </c>
      <c r="N10" s="2" t="s">
        <v>71</v>
      </c>
      <c r="O10" s="3" t="s">
        <v>240</v>
      </c>
      <c r="P10" s="2" t="s">
        <v>182</v>
      </c>
      <c r="Q10" s="2" t="s">
        <v>72</v>
      </c>
      <c r="R10" s="2" t="s">
        <v>31</v>
      </c>
      <c r="S10" s="2" t="s">
        <v>73</v>
      </c>
      <c r="T10" s="2" t="s">
        <v>74</v>
      </c>
      <c r="U10" s="2" t="s">
        <v>184</v>
      </c>
      <c r="V10" s="2" t="s">
        <v>184</v>
      </c>
      <c r="W10" s="2" t="s">
        <v>75</v>
      </c>
      <c r="X10" s="2" t="s">
        <v>44</v>
      </c>
      <c r="Y10" s="2" t="s">
        <v>76</v>
      </c>
      <c r="Z10" s="2"/>
      <c r="AA10" s="2"/>
      <c r="AB10" s="2"/>
      <c r="AC10" s="2"/>
      <c r="AD10" s="2"/>
      <c r="AE10" s="2"/>
      <c r="AF10" s="2"/>
    </row>
    <row r="11" spans="1:53" s="6" customFormat="1" ht="39.950000000000003" customHeight="1">
      <c r="A11" s="2">
        <v>8</v>
      </c>
      <c r="B11" s="2" t="s">
        <v>46</v>
      </c>
      <c r="C11" s="2" t="s">
        <v>67</v>
      </c>
      <c r="D11" s="8" t="s">
        <v>201</v>
      </c>
      <c r="E11" s="8" t="s">
        <v>68</v>
      </c>
      <c r="F11" s="8" t="s">
        <v>69</v>
      </c>
      <c r="G11" s="8">
        <v>13929230604</v>
      </c>
      <c r="H11" s="7" t="s">
        <v>70</v>
      </c>
      <c r="I11" s="20" t="s">
        <v>210</v>
      </c>
      <c r="J11" s="3" t="s">
        <v>77</v>
      </c>
      <c r="K11" s="2" t="s">
        <v>28</v>
      </c>
      <c r="L11" s="2" t="s">
        <v>54</v>
      </c>
      <c r="M11" s="2" t="s">
        <v>78</v>
      </c>
      <c r="N11" s="2" t="s">
        <v>55</v>
      </c>
      <c r="O11" s="3" t="s">
        <v>79</v>
      </c>
      <c r="P11" s="3" t="s">
        <v>80</v>
      </c>
      <c r="Q11" s="2" t="s">
        <v>202</v>
      </c>
      <c r="R11" s="2" t="s">
        <v>42</v>
      </c>
      <c r="S11" s="2" t="s">
        <v>81</v>
      </c>
      <c r="T11" s="2" t="s">
        <v>74</v>
      </c>
      <c r="U11" s="2" t="s">
        <v>82</v>
      </c>
      <c r="V11" s="2" t="s">
        <v>184</v>
      </c>
      <c r="W11" s="2" t="s">
        <v>75</v>
      </c>
      <c r="X11" s="2" t="s">
        <v>44</v>
      </c>
      <c r="Y11" s="2" t="s">
        <v>76</v>
      </c>
      <c r="Z11" s="2"/>
      <c r="AA11" s="2"/>
      <c r="AB11" s="2"/>
      <c r="AC11" s="2"/>
      <c r="AD11" s="2"/>
      <c r="AE11" s="2"/>
      <c r="AF11" s="2"/>
    </row>
    <row r="12" spans="1:53" s="11" customFormat="1" ht="90" customHeight="1">
      <c r="A12" s="2">
        <v>12</v>
      </c>
      <c r="B12" s="10" t="s">
        <v>46</v>
      </c>
      <c r="C12" s="10" t="s">
        <v>381</v>
      </c>
      <c r="D12" s="2" t="s">
        <v>186</v>
      </c>
      <c r="E12" s="14" t="s">
        <v>187</v>
      </c>
      <c r="F12" s="14" t="s">
        <v>145</v>
      </c>
      <c r="G12" s="14">
        <v>18924983612</v>
      </c>
      <c r="H12" s="8" t="s">
        <v>320</v>
      </c>
      <c r="I12" s="30" t="s">
        <v>199</v>
      </c>
      <c r="J12" s="3" t="s">
        <v>231</v>
      </c>
      <c r="K12" s="4" t="s">
        <v>47</v>
      </c>
      <c r="L12" s="4" t="s">
        <v>38</v>
      </c>
      <c r="M12" s="4" t="s">
        <v>142</v>
      </c>
      <c r="N12" s="2" t="s">
        <v>40</v>
      </c>
      <c r="O12" s="3" t="s">
        <v>203</v>
      </c>
      <c r="P12" s="2" t="s">
        <v>188</v>
      </c>
      <c r="Q12" s="2" t="s">
        <v>189</v>
      </c>
      <c r="R12" s="2" t="s">
        <v>100</v>
      </c>
      <c r="S12" s="2" t="s">
        <v>190</v>
      </c>
      <c r="T12" s="2" t="s">
        <v>42</v>
      </c>
      <c r="U12" s="2" t="s">
        <v>191</v>
      </c>
      <c r="V12" s="2" t="s">
        <v>192</v>
      </c>
      <c r="W12" s="2" t="s">
        <v>60</v>
      </c>
      <c r="X12" s="2" t="s">
        <v>44</v>
      </c>
      <c r="Y12" s="2" t="s">
        <v>193</v>
      </c>
      <c r="Z12" s="2" t="s">
        <v>194</v>
      </c>
      <c r="AA12" s="2" t="s">
        <v>195</v>
      </c>
      <c r="AB12" s="2" t="s">
        <v>103</v>
      </c>
      <c r="AC12" s="5" t="s">
        <v>196</v>
      </c>
      <c r="AD12" s="2">
        <v>16</v>
      </c>
      <c r="AE12" s="2"/>
      <c r="AF12" s="2"/>
      <c r="AG12" s="6"/>
      <c r="AH12" s="6"/>
      <c r="AI12" s="6"/>
      <c r="AJ12" s="6"/>
      <c r="AK12" s="6"/>
      <c r="AL12" s="6"/>
      <c r="AM12" s="6"/>
      <c r="AN12" s="6"/>
      <c r="AO12" s="6"/>
      <c r="AP12" s="6"/>
      <c r="AQ12" s="6"/>
      <c r="AR12" s="6"/>
      <c r="AS12" s="6"/>
      <c r="AT12" s="6"/>
      <c r="AU12" s="6"/>
      <c r="AV12" s="6"/>
      <c r="AW12" s="6"/>
      <c r="AX12" s="6"/>
      <c r="AY12" s="6"/>
      <c r="AZ12" s="6"/>
      <c r="BA12" s="6"/>
    </row>
    <row r="13" spans="1:53" s="11" customFormat="1" ht="39.950000000000003" hidden="1" customHeight="1">
      <c r="A13" s="2">
        <v>13</v>
      </c>
      <c r="B13" s="10" t="s">
        <v>46</v>
      </c>
      <c r="C13" s="10" t="s">
        <v>141</v>
      </c>
      <c r="D13" s="2" t="s">
        <v>226</v>
      </c>
      <c r="E13" s="10" t="s">
        <v>197</v>
      </c>
      <c r="F13" s="10" t="s">
        <v>69</v>
      </c>
      <c r="G13" s="10">
        <v>18675084433</v>
      </c>
      <c r="H13" s="7" t="s">
        <v>198</v>
      </c>
      <c r="I13" s="20" t="s">
        <v>225</v>
      </c>
      <c r="J13" s="3" t="s">
        <v>232</v>
      </c>
      <c r="K13" s="4" t="s">
        <v>47</v>
      </c>
      <c r="L13" s="4" t="s">
        <v>36</v>
      </c>
      <c r="M13" s="4" t="s">
        <v>142</v>
      </c>
      <c r="N13" s="2" t="s">
        <v>30</v>
      </c>
      <c r="O13" s="3"/>
      <c r="P13" s="2"/>
      <c r="Q13" s="2"/>
      <c r="R13" s="2"/>
      <c r="S13" s="2"/>
      <c r="T13" s="2"/>
      <c r="U13" s="2"/>
      <c r="V13" s="2"/>
      <c r="W13" s="2"/>
      <c r="X13" s="2"/>
      <c r="Y13" s="2"/>
      <c r="Z13" s="2"/>
      <c r="AA13" s="2"/>
      <c r="AB13" s="2"/>
      <c r="AC13" s="2"/>
      <c r="AD13" s="2"/>
      <c r="AE13" s="2"/>
      <c r="AF13" s="2"/>
      <c r="AG13" s="6"/>
      <c r="AH13" s="6"/>
      <c r="AI13" s="6"/>
      <c r="AJ13" s="6"/>
      <c r="AK13" s="6"/>
      <c r="AL13" s="6"/>
      <c r="AM13" s="6"/>
      <c r="AN13" s="6"/>
      <c r="AO13" s="6"/>
      <c r="AP13" s="6"/>
      <c r="AQ13" s="6"/>
      <c r="AR13" s="6"/>
      <c r="AS13" s="6"/>
      <c r="AT13" s="6"/>
      <c r="AU13" s="6"/>
      <c r="AV13" s="6"/>
      <c r="AW13" s="6"/>
      <c r="AX13" s="6"/>
      <c r="AY13" s="6"/>
      <c r="AZ13" s="6"/>
      <c r="BA13" s="6"/>
    </row>
    <row r="14" spans="1:53" s="11" customFormat="1" ht="65.25" hidden="1" customHeight="1">
      <c r="A14" s="2">
        <v>14</v>
      </c>
      <c r="B14" s="10" t="s">
        <v>248</v>
      </c>
      <c r="C14" s="2" t="s">
        <v>141</v>
      </c>
      <c r="D14" s="23" t="s">
        <v>249</v>
      </c>
      <c r="E14" s="10" t="s">
        <v>313</v>
      </c>
      <c r="F14" s="10" t="s">
        <v>314</v>
      </c>
      <c r="G14" s="10" t="s">
        <v>315</v>
      </c>
      <c r="H14" s="7" t="s">
        <v>316</v>
      </c>
      <c r="I14" s="20" t="s">
        <v>250</v>
      </c>
      <c r="J14" s="2" t="s">
        <v>251</v>
      </c>
      <c r="K14" s="4" t="s">
        <v>83</v>
      </c>
      <c r="L14" s="4" t="s">
        <v>54</v>
      </c>
      <c r="M14" s="4" t="s">
        <v>252</v>
      </c>
      <c r="N14" s="2" t="s">
        <v>253</v>
      </c>
      <c r="O14" s="2" t="s">
        <v>254</v>
      </c>
      <c r="P14" s="2" t="s">
        <v>255</v>
      </c>
      <c r="Q14" s="2" t="s">
        <v>256</v>
      </c>
      <c r="R14" s="2" t="s">
        <v>113</v>
      </c>
      <c r="S14" s="2" t="s">
        <v>257</v>
      </c>
      <c r="T14" s="2" t="s">
        <v>32</v>
      </c>
      <c r="U14" s="2"/>
      <c r="V14" s="2" t="s">
        <v>258</v>
      </c>
      <c r="W14" s="2" t="s">
        <v>104</v>
      </c>
      <c r="X14" s="2" t="s">
        <v>44</v>
      </c>
      <c r="Y14" s="2" t="s">
        <v>113</v>
      </c>
      <c r="Z14" s="2"/>
      <c r="AA14" s="2"/>
      <c r="AB14" s="2"/>
      <c r="AC14" s="2"/>
      <c r="AD14" s="2"/>
      <c r="AE14" s="2"/>
      <c r="AF14" s="2"/>
      <c r="AG14" s="6"/>
      <c r="AH14" s="6"/>
      <c r="AI14" s="6"/>
      <c r="AJ14" s="6"/>
      <c r="AK14" s="6"/>
      <c r="AL14" s="6"/>
      <c r="AM14" s="6"/>
      <c r="AN14" s="6"/>
      <c r="AO14" s="6"/>
      <c r="AP14" s="6"/>
      <c r="AQ14" s="6"/>
      <c r="AR14" s="6"/>
      <c r="AS14" s="6"/>
      <c r="AT14" s="6"/>
      <c r="AU14" s="6"/>
      <c r="AV14" s="6"/>
      <c r="AW14" s="6"/>
      <c r="AX14" s="6"/>
      <c r="AY14" s="6"/>
      <c r="AZ14" s="6"/>
      <c r="BA14" s="6"/>
    </row>
    <row r="15" spans="1:53" s="11" customFormat="1" ht="39.950000000000003" hidden="1" customHeight="1">
      <c r="A15" s="2">
        <v>15</v>
      </c>
      <c r="B15" s="10" t="s">
        <v>248</v>
      </c>
      <c r="C15" s="2" t="s">
        <v>141</v>
      </c>
      <c r="D15" s="23" t="s">
        <v>249</v>
      </c>
      <c r="E15" s="8" t="s">
        <v>317</v>
      </c>
      <c r="F15" s="8" t="s">
        <v>318</v>
      </c>
      <c r="G15" s="8">
        <v>15992112417</v>
      </c>
      <c r="H15" s="7" t="s">
        <v>319</v>
      </c>
      <c r="I15" s="20" t="s">
        <v>259</v>
      </c>
      <c r="J15" s="2" t="s">
        <v>260</v>
      </c>
      <c r="K15" s="4" t="s">
        <v>83</v>
      </c>
      <c r="L15" s="4" t="s">
        <v>83</v>
      </c>
      <c r="M15" s="4" t="s">
        <v>252</v>
      </c>
      <c r="N15" s="2" t="s">
        <v>40</v>
      </c>
      <c r="O15" s="2" t="s">
        <v>261</v>
      </c>
      <c r="P15" s="2" t="s">
        <v>262</v>
      </c>
      <c r="Q15" s="2" t="s">
        <v>263</v>
      </c>
      <c r="R15" s="2"/>
      <c r="S15" s="2" t="s">
        <v>264</v>
      </c>
      <c r="T15" s="2" t="s">
        <v>42</v>
      </c>
      <c r="U15" s="2"/>
      <c r="V15" s="2"/>
      <c r="W15" s="2"/>
      <c r="X15" s="2" t="s">
        <v>44</v>
      </c>
      <c r="Y15" s="2"/>
      <c r="Z15" s="2"/>
      <c r="AA15" s="2"/>
      <c r="AB15" s="2"/>
      <c r="AC15" s="2"/>
      <c r="AD15" s="2"/>
      <c r="AE15" s="2"/>
      <c r="AF15" s="2"/>
      <c r="AG15" s="6"/>
      <c r="AH15" s="6"/>
      <c r="AI15" s="6"/>
      <c r="AJ15" s="6"/>
      <c r="AK15" s="6"/>
      <c r="AL15" s="6"/>
      <c r="AM15" s="6"/>
      <c r="AN15" s="6"/>
      <c r="AO15" s="6"/>
      <c r="AP15" s="6"/>
      <c r="AQ15" s="6"/>
      <c r="AR15" s="6"/>
      <c r="AS15" s="6"/>
      <c r="AT15" s="6"/>
      <c r="AU15" s="6"/>
      <c r="AV15" s="6"/>
      <c r="AW15" s="6"/>
      <c r="AX15" s="6"/>
      <c r="AY15" s="6"/>
      <c r="AZ15" s="6"/>
      <c r="BA15" s="6"/>
    </row>
    <row r="16" spans="1:53" s="11" customFormat="1" ht="54" hidden="1" customHeight="1">
      <c r="A16" s="2">
        <v>16</v>
      </c>
      <c r="B16" s="9" t="s">
        <v>248</v>
      </c>
      <c r="C16" s="10" t="s">
        <v>278</v>
      </c>
      <c r="D16" s="2" t="s">
        <v>284</v>
      </c>
      <c r="E16" s="9" t="s">
        <v>350</v>
      </c>
      <c r="F16" s="9" t="s">
        <v>285</v>
      </c>
      <c r="G16" s="9">
        <v>6313038</v>
      </c>
      <c r="H16" s="37" t="s">
        <v>351</v>
      </c>
      <c r="I16" s="20" t="s">
        <v>286</v>
      </c>
      <c r="J16" s="3" t="s">
        <v>287</v>
      </c>
      <c r="K16" s="4" t="s">
        <v>83</v>
      </c>
      <c r="L16" s="4" t="s">
        <v>38</v>
      </c>
      <c r="M16" s="4" t="s">
        <v>252</v>
      </c>
      <c r="N16" s="2" t="s">
        <v>40</v>
      </c>
      <c r="O16" s="2" t="s">
        <v>288</v>
      </c>
      <c r="P16" s="3" t="s">
        <v>289</v>
      </c>
      <c r="Q16" s="3" t="s">
        <v>290</v>
      </c>
      <c r="R16" s="2" t="s">
        <v>41</v>
      </c>
      <c r="S16" s="3" t="s">
        <v>291</v>
      </c>
      <c r="T16" s="2" t="s">
        <v>100</v>
      </c>
      <c r="U16" s="2" t="s">
        <v>292</v>
      </c>
      <c r="V16" s="3" t="s">
        <v>293</v>
      </c>
      <c r="W16" s="2" t="s">
        <v>220</v>
      </c>
      <c r="X16" s="2" t="s">
        <v>44</v>
      </c>
      <c r="Y16" s="2" t="s">
        <v>35</v>
      </c>
      <c r="Z16" s="2" t="s">
        <v>294</v>
      </c>
      <c r="AA16" s="2" t="s">
        <v>295</v>
      </c>
      <c r="AB16" s="2" t="s">
        <v>296</v>
      </c>
      <c r="AC16" s="2" t="s">
        <v>297</v>
      </c>
      <c r="AD16" s="2">
        <v>10</v>
      </c>
      <c r="AE16" s="2" t="s">
        <v>246</v>
      </c>
      <c r="AF16" s="2" t="s">
        <v>246</v>
      </c>
      <c r="AG16" s="5"/>
      <c r="AH16" s="6"/>
      <c r="AI16" s="6"/>
      <c r="AJ16" s="6"/>
      <c r="AK16" s="6"/>
      <c r="AL16" s="6"/>
      <c r="AM16" s="6"/>
      <c r="AN16" s="6"/>
      <c r="AO16" s="6"/>
      <c r="AP16" s="6"/>
      <c r="AQ16" s="6"/>
      <c r="AR16" s="6"/>
      <c r="AS16" s="6"/>
      <c r="AT16" s="6"/>
      <c r="AU16" s="6"/>
      <c r="AV16" s="6"/>
      <c r="AW16" s="6"/>
      <c r="AX16" s="6"/>
      <c r="AY16" s="6"/>
      <c r="AZ16" s="6"/>
      <c r="BA16" s="6"/>
    </row>
    <row r="17" spans="1:53" s="11" customFormat="1" ht="42.75" hidden="1" customHeight="1">
      <c r="A17" s="2">
        <v>17</v>
      </c>
      <c r="B17" s="10" t="s">
        <v>248</v>
      </c>
      <c r="C17" s="2" t="s">
        <v>49</v>
      </c>
      <c r="D17" s="2" t="s">
        <v>279</v>
      </c>
      <c r="E17" s="10" t="s">
        <v>280</v>
      </c>
      <c r="F17" s="10" t="s">
        <v>145</v>
      </c>
      <c r="G17" s="10">
        <v>18088895000</v>
      </c>
      <c r="H17" s="7" t="s">
        <v>281</v>
      </c>
      <c r="I17" s="20" t="s">
        <v>326</v>
      </c>
      <c r="J17" s="2" t="s">
        <v>327</v>
      </c>
      <c r="K17" s="4" t="s">
        <v>28</v>
      </c>
      <c r="L17" s="4" t="s">
        <v>54</v>
      </c>
      <c r="M17" s="4" t="s">
        <v>78</v>
      </c>
      <c r="N17" s="2" t="s">
        <v>253</v>
      </c>
      <c r="O17" s="2" t="s">
        <v>282</v>
      </c>
      <c r="P17" s="2"/>
      <c r="Q17" s="2" t="s">
        <v>283</v>
      </c>
      <c r="R17" s="2" t="s">
        <v>42</v>
      </c>
      <c r="S17" s="2"/>
      <c r="T17" s="2" t="s">
        <v>113</v>
      </c>
      <c r="U17" s="2"/>
      <c r="V17" s="2" t="s">
        <v>258</v>
      </c>
      <c r="W17" s="2" t="s">
        <v>113</v>
      </c>
      <c r="X17" s="2" t="s">
        <v>113</v>
      </c>
      <c r="Y17" s="2" t="s">
        <v>113</v>
      </c>
      <c r="Z17" s="2"/>
      <c r="AA17" s="2"/>
      <c r="AB17" s="2"/>
      <c r="AC17" s="2"/>
      <c r="AD17" s="2"/>
      <c r="AE17" s="2" t="s">
        <v>246</v>
      </c>
      <c r="AF17" s="2" t="s">
        <v>246</v>
      </c>
      <c r="AG17" s="5"/>
      <c r="AH17" s="6"/>
      <c r="AI17" s="6"/>
      <c r="AJ17" s="6"/>
      <c r="AK17" s="6"/>
      <c r="AL17" s="6"/>
      <c r="AM17" s="6"/>
      <c r="AN17" s="6"/>
      <c r="AO17" s="6"/>
      <c r="AP17" s="6"/>
      <c r="AQ17" s="6"/>
      <c r="AR17" s="6"/>
      <c r="AS17" s="6"/>
      <c r="AT17" s="6"/>
      <c r="AU17" s="6"/>
      <c r="AV17" s="6"/>
      <c r="AW17" s="6"/>
      <c r="AX17" s="6"/>
      <c r="AY17" s="6"/>
      <c r="AZ17" s="6"/>
      <c r="BA17" s="6"/>
    </row>
    <row r="18" spans="1:53" s="11" customFormat="1" ht="42.75" hidden="1" customHeight="1">
      <c r="A18" s="2">
        <v>18</v>
      </c>
      <c r="B18" s="10" t="s">
        <v>248</v>
      </c>
      <c r="C18" s="10" t="s">
        <v>83</v>
      </c>
      <c r="D18" s="2" t="s">
        <v>321</v>
      </c>
      <c r="E18" s="10" t="s">
        <v>322</v>
      </c>
      <c r="F18" s="10" t="s">
        <v>323</v>
      </c>
      <c r="G18" s="10">
        <v>18015318858</v>
      </c>
      <c r="H18" s="7"/>
      <c r="I18" s="10" t="s">
        <v>324</v>
      </c>
      <c r="J18" s="2" t="s">
        <v>328</v>
      </c>
      <c r="K18" s="4" t="s">
        <v>53</v>
      </c>
      <c r="L18" s="34" t="s">
        <v>54</v>
      </c>
      <c r="M18" s="34" t="s">
        <v>83</v>
      </c>
      <c r="N18" s="10" t="s">
        <v>40</v>
      </c>
      <c r="O18" s="10"/>
      <c r="P18" s="10"/>
      <c r="Q18" s="2" t="s">
        <v>325</v>
      </c>
      <c r="R18" s="10" t="s">
        <v>32</v>
      </c>
      <c r="S18" s="10"/>
      <c r="T18" s="10" t="s">
        <v>307</v>
      </c>
      <c r="U18" s="10"/>
      <c r="V18" s="10"/>
      <c r="W18" s="10" t="s">
        <v>75</v>
      </c>
      <c r="X18" s="10" t="s">
        <v>34</v>
      </c>
      <c r="Y18" s="10"/>
      <c r="Z18" s="10"/>
      <c r="AA18" s="10"/>
      <c r="AB18" s="10"/>
      <c r="AC18" s="10"/>
      <c r="AD18" s="10"/>
      <c r="AE18" s="16"/>
      <c r="AF18" s="16"/>
      <c r="AG18" s="5"/>
      <c r="AH18" s="6"/>
      <c r="AI18" s="6"/>
      <c r="AJ18" s="6"/>
      <c r="AK18" s="6"/>
      <c r="AL18" s="6"/>
      <c r="AM18" s="6"/>
      <c r="AN18" s="6"/>
      <c r="AO18" s="6"/>
      <c r="AP18" s="6"/>
      <c r="AQ18" s="6"/>
      <c r="AR18" s="6"/>
      <c r="AS18" s="6"/>
      <c r="AT18" s="6"/>
      <c r="AU18" s="6"/>
      <c r="AV18" s="6"/>
      <c r="AW18" s="6"/>
      <c r="AX18" s="6"/>
      <c r="AY18" s="6"/>
      <c r="AZ18" s="6"/>
      <c r="BA18" s="6"/>
    </row>
    <row r="19" spans="1:53" s="11" customFormat="1" ht="42.75" hidden="1" customHeight="1">
      <c r="A19" s="2">
        <v>19</v>
      </c>
      <c r="B19" s="10" t="s">
        <v>248</v>
      </c>
      <c r="C19" s="10" t="s">
        <v>141</v>
      </c>
      <c r="D19" s="23" t="s">
        <v>329</v>
      </c>
      <c r="E19" s="10" t="s">
        <v>330</v>
      </c>
      <c r="F19" s="9" t="s">
        <v>331</v>
      </c>
      <c r="G19" s="9">
        <v>15916215858</v>
      </c>
      <c r="H19" s="7" t="s">
        <v>332</v>
      </c>
      <c r="I19" s="10" t="s">
        <v>333</v>
      </c>
      <c r="J19" s="2" t="s">
        <v>334</v>
      </c>
      <c r="K19" s="34" t="s">
        <v>83</v>
      </c>
      <c r="L19" s="34" t="s">
        <v>36</v>
      </c>
      <c r="M19" s="34" t="s">
        <v>83</v>
      </c>
      <c r="N19" s="10" t="s">
        <v>253</v>
      </c>
      <c r="O19" s="10"/>
      <c r="P19" s="10"/>
      <c r="Q19" s="2"/>
      <c r="R19" s="10"/>
      <c r="S19" s="10"/>
      <c r="T19" s="10"/>
      <c r="U19" s="10"/>
      <c r="V19" s="10"/>
      <c r="W19" s="10"/>
      <c r="X19" s="10"/>
      <c r="Y19" s="10"/>
      <c r="Z19" s="10"/>
      <c r="AA19" s="2"/>
      <c r="AB19" s="10"/>
      <c r="AC19" s="10"/>
      <c r="AD19" s="10"/>
      <c r="AE19" s="16"/>
      <c r="AF19" s="16"/>
      <c r="AG19" s="5"/>
      <c r="AH19" s="6"/>
      <c r="AI19" s="6"/>
      <c r="AJ19" s="6"/>
      <c r="AK19" s="6"/>
      <c r="AL19" s="6"/>
      <c r="AM19" s="6"/>
      <c r="AN19" s="6"/>
      <c r="AO19" s="6"/>
      <c r="AP19" s="6"/>
      <c r="AQ19" s="6"/>
      <c r="AR19" s="6"/>
      <c r="AS19" s="6"/>
      <c r="AT19" s="6"/>
      <c r="AU19" s="6"/>
      <c r="AV19" s="6"/>
      <c r="AW19" s="6"/>
      <c r="AX19" s="6"/>
      <c r="AY19" s="6"/>
      <c r="AZ19" s="6"/>
      <c r="BA19" s="6"/>
    </row>
    <row r="20" spans="1:53" s="11" customFormat="1" ht="39.950000000000003" customHeight="1">
      <c r="A20" s="2">
        <v>21</v>
      </c>
      <c r="B20" s="27" t="s">
        <v>140</v>
      </c>
      <c r="C20" s="27" t="s">
        <v>67</v>
      </c>
      <c r="D20" s="28" t="s">
        <v>229</v>
      </c>
      <c r="E20" s="27" t="s">
        <v>144</v>
      </c>
      <c r="F20" s="27" t="s">
        <v>145</v>
      </c>
      <c r="G20" s="27" t="s">
        <v>146</v>
      </c>
      <c r="H20" s="7" t="s">
        <v>147</v>
      </c>
      <c r="I20" s="31" t="s">
        <v>228</v>
      </c>
      <c r="J20" s="22" t="s">
        <v>238</v>
      </c>
      <c r="K20" s="4" t="s">
        <v>47</v>
      </c>
      <c r="L20" s="4" t="s">
        <v>29</v>
      </c>
      <c r="M20" s="4" t="s">
        <v>39</v>
      </c>
      <c r="N20" s="4" t="s">
        <v>40</v>
      </c>
      <c r="O20" s="22" t="s">
        <v>239</v>
      </c>
      <c r="P20" s="4" t="s">
        <v>149</v>
      </c>
      <c r="Q20" s="4" t="s">
        <v>150</v>
      </c>
      <c r="R20" s="4" t="s">
        <v>151</v>
      </c>
      <c r="S20" s="4" t="s">
        <v>152</v>
      </c>
      <c r="T20" s="4" t="s">
        <v>42</v>
      </c>
      <c r="U20" s="4" t="s">
        <v>153</v>
      </c>
      <c r="V20" s="4" t="s">
        <v>154</v>
      </c>
      <c r="W20" s="4" t="s">
        <v>33</v>
      </c>
      <c r="X20" s="4" t="s">
        <v>34</v>
      </c>
      <c r="Y20" s="4" t="s">
        <v>139</v>
      </c>
      <c r="Z20" s="4" t="s">
        <v>155</v>
      </c>
      <c r="AA20" s="4" t="s">
        <v>156</v>
      </c>
      <c r="AB20" s="4" t="s">
        <v>103</v>
      </c>
      <c r="AC20" s="4" t="s">
        <v>148</v>
      </c>
      <c r="AD20" s="4" t="s">
        <v>157</v>
      </c>
      <c r="AE20" s="4"/>
      <c r="AF20" s="4"/>
      <c r="AG20" s="6"/>
      <c r="AH20" s="6"/>
      <c r="AI20" s="6"/>
      <c r="AJ20" s="6"/>
      <c r="AK20" s="6"/>
      <c r="AL20" s="6"/>
      <c r="AM20" s="6"/>
      <c r="AN20" s="6"/>
      <c r="AO20" s="6"/>
      <c r="AP20" s="6"/>
      <c r="AQ20" s="6"/>
      <c r="AR20" s="6"/>
      <c r="AS20" s="6"/>
      <c r="AT20" s="6"/>
      <c r="AU20" s="6"/>
      <c r="AV20" s="6"/>
      <c r="AW20" s="6"/>
      <c r="AX20" s="6"/>
      <c r="AY20" s="6"/>
      <c r="AZ20" s="6"/>
      <c r="BA20" s="6"/>
    </row>
    <row r="21" spans="1:53" s="11" customFormat="1" ht="39.950000000000003" hidden="1" customHeight="1">
      <c r="A21" s="2">
        <v>22</v>
      </c>
      <c r="B21" s="9" t="s">
        <v>140</v>
      </c>
      <c r="C21" s="10" t="s">
        <v>141</v>
      </c>
      <c r="D21" s="2" t="s">
        <v>158</v>
      </c>
      <c r="E21" s="9" t="s">
        <v>159</v>
      </c>
      <c r="F21" s="9" t="s">
        <v>160</v>
      </c>
      <c r="G21" s="9">
        <v>18922054089</v>
      </c>
      <c r="H21" s="7" t="s">
        <v>161</v>
      </c>
      <c r="I21" s="20" t="s">
        <v>171</v>
      </c>
      <c r="J21" s="3" t="s">
        <v>162</v>
      </c>
      <c r="K21" s="4" t="s">
        <v>83</v>
      </c>
      <c r="L21" s="4" t="s">
        <v>83</v>
      </c>
      <c r="M21" s="4" t="s">
        <v>136</v>
      </c>
      <c r="N21" s="2" t="s">
        <v>55</v>
      </c>
      <c r="O21" s="3" t="s">
        <v>163</v>
      </c>
      <c r="P21" s="2" t="s">
        <v>164</v>
      </c>
      <c r="Q21" s="3" t="s">
        <v>236</v>
      </c>
      <c r="R21" s="2" t="s">
        <v>31</v>
      </c>
      <c r="S21" s="2" t="s">
        <v>165</v>
      </c>
      <c r="T21" s="2" t="s">
        <v>100</v>
      </c>
      <c r="U21" s="2" t="s">
        <v>184</v>
      </c>
      <c r="V21" s="2" t="s">
        <v>166</v>
      </c>
      <c r="W21" s="2" t="s">
        <v>104</v>
      </c>
      <c r="X21" s="2" t="s">
        <v>44</v>
      </c>
      <c r="Y21" s="2" t="s">
        <v>35</v>
      </c>
      <c r="Z21" s="2" t="s">
        <v>167</v>
      </c>
      <c r="AA21" s="2" t="s">
        <v>168</v>
      </c>
      <c r="AB21" s="2" t="s">
        <v>169</v>
      </c>
      <c r="AC21" s="2" t="s">
        <v>170</v>
      </c>
      <c r="AD21" s="2">
        <v>20</v>
      </c>
      <c r="AE21" s="2"/>
      <c r="AF21" s="2"/>
      <c r="AG21" s="6"/>
      <c r="AH21" s="6"/>
      <c r="AI21" s="6"/>
      <c r="AJ21" s="6"/>
      <c r="AK21" s="6"/>
      <c r="AL21" s="6"/>
      <c r="AM21" s="6"/>
      <c r="AN21" s="6"/>
      <c r="AO21" s="6"/>
      <c r="AP21" s="6"/>
      <c r="AQ21" s="6"/>
      <c r="AR21" s="6"/>
      <c r="AS21" s="6"/>
      <c r="AT21" s="6"/>
      <c r="AU21" s="6"/>
      <c r="AV21" s="6"/>
      <c r="AW21" s="6"/>
      <c r="AX21" s="6"/>
      <c r="AY21" s="6"/>
      <c r="AZ21" s="6"/>
      <c r="BA21" s="6"/>
    </row>
    <row r="22" spans="1:53" s="6" customFormat="1" ht="60" hidden="1">
      <c r="A22" s="2">
        <v>23</v>
      </c>
      <c r="B22" s="7" t="s">
        <v>131</v>
      </c>
      <c r="C22" s="2" t="s">
        <v>49</v>
      </c>
      <c r="D22" s="2" t="s">
        <v>237</v>
      </c>
      <c r="E22" s="7" t="s">
        <v>132</v>
      </c>
      <c r="F22" s="7" t="s">
        <v>133</v>
      </c>
      <c r="G22" s="7" t="s">
        <v>134</v>
      </c>
      <c r="H22" s="7" t="s">
        <v>135</v>
      </c>
      <c r="I22" s="20" t="s">
        <v>349</v>
      </c>
      <c r="J22" s="3" t="s">
        <v>137</v>
      </c>
      <c r="K22" s="4" t="s">
        <v>47</v>
      </c>
      <c r="L22" s="4" t="s">
        <v>38</v>
      </c>
      <c r="M22" s="4" t="s">
        <v>136</v>
      </c>
      <c r="N22" s="2" t="s">
        <v>71</v>
      </c>
      <c r="O22" s="3" t="s">
        <v>137</v>
      </c>
      <c r="P22" s="3" t="s">
        <v>337</v>
      </c>
      <c r="Q22" s="2" t="s">
        <v>138</v>
      </c>
      <c r="R22" s="2" t="s">
        <v>143</v>
      </c>
      <c r="S22" s="2" t="s">
        <v>341</v>
      </c>
      <c r="T22" s="2" t="s">
        <v>343</v>
      </c>
      <c r="U22" s="2" t="s">
        <v>345</v>
      </c>
      <c r="V22" s="2" t="s">
        <v>347</v>
      </c>
      <c r="W22" s="2" t="s">
        <v>75</v>
      </c>
      <c r="X22" s="2" t="s">
        <v>34</v>
      </c>
      <c r="Y22" s="2" t="s">
        <v>139</v>
      </c>
      <c r="Z22" s="2"/>
      <c r="AA22" s="2"/>
      <c r="AB22" s="2"/>
      <c r="AC22" s="2"/>
      <c r="AD22" s="2"/>
      <c r="AE22" s="2"/>
      <c r="AF22" s="2"/>
    </row>
    <row r="23" spans="1:53" s="15" customFormat="1" ht="39.950000000000003" customHeight="1">
      <c r="A23" s="2">
        <v>25</v>
      </c>
      <c r="B23" s="12" t="s">
        <v>115</v>
      </c>
      <c r="C23" s="12" t="s">
        <v>172</v>
      </c>
      <c r="D23" s="12" t="s">
        <v>233</v>
      </c>
      <c r="E23" s="12" t="s">
        <v>116</v>
      </c>
      <c r="F23" s="12" t="s">
        <v>117</v>
      </c>
      <c r="G23" s="12">
        <v>13680415112</v>
      </c>
      <c r="H23" s="7" t="s">
        <v>118</v>
      </c>
      <c r="I23" s="32" t="s">
        <v>119</v>
      </c>
      <c r="J23" s="21" t="s">
        <v>235</v>
      </c>
      <c r="K23" s="13" t="s">
        <v>53</v>
      </c>
      <c r="L23" s="13" t="s">
        <v>38</v>
      </c>
      <c r="M23" s="13" t="s">
        <v>39</v>
      </c>
      <c r="N23" s="12" t="s">
        <v>120</v>
      </c>
      <c r="O23" s="21" t="s">
        <v>243</v>
      </c>
      <c r="P23" s="12" t="s">
        <v>121</v>
      </c>
      <c r="Q23" s="12" t="s">
        <v>122</v>
      </c>
      <c r="R23" s="12" t="s">
        <v>41</v>
      </c>
      <c r="S23" s="12" t="s">
        <v>123</v>
      </c>
      <c r="T23" s="12" t="s">
        <v>42</v>
      </c>
      <c r="U23" s="12" t="s">
        <v>124</v>
      </c>
      <c r="V23" s="12" t="s">
        <v>125</v>
      </c>
      <c r="W23" s="12" t="s">
        <v>60</v>
      </c>
      <c r="X23" s="12" t="s">
        <v>44</v>
      </c>
      <c r="Y23" s="12" t="s">
        <v>395</v>
      </c>
      <c r="Z23" s="12" t="s">
        <v>126</v>
      </c>
      <c r="AA23" s="12" t="s">
        <v>127</v>
      </c>
      <c r="AB23" s="12" t="s">
        <v>128</v>
      </c>
      <c r="AC23" s="12" t="s">
        <v>119</v>
      </c>
      <c r="AD23" s="12" t="s">
        <v>129</v>
      </c>
      <c r="AE23" s="2"/>
      <c r="AF23" s="2"/>
    </row>
    <row r="24" spans="1:53" s="6" customFormat="1" ht="47.25" hidden="1" customHeight="1">
      <c r="A24" s="2">
        <v>26</v>
      </c>
      <c r="B24" s="7" t="s">
        <v>115</v>
      </c>
      <c r="C24" s="2" t="s">
        <v>49</v>
      </c>
      <c r="D24" s="2" t="s">
        <v>298</v>
      </c>
      <c r="E24" s="2" t="s">
        <v>299</v>
      </c>
      <c r="F24" s="7" t="s">
        <v>285</v>
      </c>
      <c r="G24" s="7">
        <v>13680504349</v>
      </c>
      <c r="H24" s="7" t="s">
        <v>300</v>
      </c>
      <c r="I24" s="20" t="s">
        <v>301</v>
      </c>
      <c r="J24" s="2" t="s">
        <v>310</v>
      </c>
      <c r="K24" s="4" t="s">
        <v>28</v>
      </c>
      <c r="L24" s="4" t="s">
        <v>302</v>
      </c>
      <c r="M24" s="4" t="s">
        <v>48</v>
      </c>
      <c r="N24" s="2" t="s">
        <v>40</v>
      </c>
      <c r="O24" s="2" t="s">
        <v>303</v>
      </c>
      <c r="P24" s="2" t="s">
        <v>304</v>
      </c>
      <c r="Q24" s="2" t="s">
        <v>305</v>
      </c>
      <c r="R24" s="2" t="s">
        <v>41</v>
      </c>
      <c r="S24" s="2" t="s">
        <v>306</v>
      </c>
      <c r="T24" s="2" t="s">
        <v>307</v>
      </c>
      <c r="U24" s="2" t="s">
        <v>308</v>
      </c>
      <c r="V24" s="2" t="s">
        <v>309</v>
      </c>
      <c r="W24" s="2" t="s">
        <v>220</v>
      </c>
      <c r="X24" s="2" t="s">
        <v>44</v>
      </c>
      <c r="Y24" s="2" t="s">
        <v>45</v>
      </c>
      <c r="Z24" s="2"/>
      <c r="AA24" s="2"/>
      <c r="AB24" s="2"/>
      <c r="AC24" s="2"/>
      <c r="AD24" s="2"/>
    </row>
    <row r="25" spans="1:53" s="6" customFormat="1" ht="39.950000000000003" hidden="1" customHeight="1">
      <c r="A25" s="16">
        <v>32</v>
      </c>
      <c r="B25" s="16" t="s">
        <v>26</v>
      </c>
      <c r="C25" s="16" t="s">
        <v>212</v>
      </c>
      <c r="D25" s="38" t="s">
        <v>109</v>
      </c>
      <c r="E25" s="16" t="s">
        <v>110</v>
      </c>
      <c r="F25" s="17" t="s">
        <v>111</v>
      </c>
      <c r="G25" s="17">
        <v>18138022692</v>
      </c>
      <c r="H25" s="17" t="s">
        <v>112</v>
      </c>
      <c r="I25" s="35" t="s">
        <v>221</v>
      </c>
      <c r="J25" s="18" t="s">
        <v>265</v>
      </c>
      <c r="K25" s="19" t="s">
        <v>47</v>
      </c>
      <c r="L25" s="19" t="s">
        <v>113</v>
      </c>
      <c r="M25" s="19" t="s">
        <v>113</v>
      </c>
      <c r="N25" s="16" t="s">
        <v>113</v>
      </c>
      <c r="O25" s="18" t="s">
        <v>222</v>
      </c>
      <c r="P25" s="18" t="s">
        <v>114</v>
      </c>
      <c r="Q25" s="16" t="s">
        <v>184</v>
      </c>
      <c r="R25" s="2" t="s">
        <v>41</v>
      </c>
      <c r="S25" s="16" t="s">
        <v>213</v>
      </c>
      <c r="T25" s="16" t="s">
        <v>100</v>
      </c>
      <c r="U25" s="16" t="s">
        <v>184</v>
      </c>
      <c r="V25" s="16" t="s">
        <v>397</v>
      </c>
      <c r="W25" s="16" t="s">
        <v>75</v>
      </c>
      <c r="X25" s="16" t="s">
        <v>44</v>
      </c>
      <c r="Y25" s="16" t="s">
        <v>174</v>
      </c>
      <c r="Z25" s="16" t="s">
        <v>215</v>
      </c>
      <c r="AA25" s="16" t="s">
        <v>216</v>
      </c>
      <c r="AB25" s="16" t="s">
        <v>217</v>
      </c>
      <c r="AC25" s="16" t="s">
        <v>218</v>
      </c>
      <c r="AD25" s="16" t="s">
        <v>219</v>
      </c>
      <c r="AE25" s="16" t="s">
        <v>130</v>
      </c>
      <c r="AF25" s="16" t="s">
        <v>130</v>
      </c>
    </row>
    <row r="26" spans="1:53" s="2" customFormat="1" ht="39.950000000000003" hidden="1" customHeight="1">
      <c r="A26" s="2">
        <v>33</v>
      </c>
      <c r="B26" s="2" t="s">
        <v>26</v>
      </c>
      <c r="C26" s="2" t="s">
        <v>377</v>
      </c>
      <c r="D26" s="2" t="s">
        <v>109</v>
      </c>
      <c r="E26" s="2" t="s">
        <v>110</v>
      </c>
      <c r="F26" s="7" t="s">
        <v>111</v>
      </c>
      <c r="G26" s="7">
        <v>18138022692</v>
      </c>
      <c r="H26" s="7" t="s">
        <v>112</v>
      </c>
      <c r="I26" s="29" t="s">
        <v>266</v>
      </c>
      <c r="J26" s="3" t="s">
        <v>223</v>
      </c>
      <c r="K26" s="2" t="s">
        <v>386</v>
      </c>
      <c r="L26" s="2" t="s">
        <v>113</v>
      </c>
      <c r="M26" s="2" t="s">
        <v>113</v>
      </c>
      <c r="N26" s="2" t="s">
        <v>113</v>
      </c>
      <c r="O26" s="3" t="s">
        <v>224</v>
      </c>
      <c r="P26" s="3" t="s">
        <v>114</v>
      </c>
      <c r="Q26" s="2" t="s">
        <v>184</v>
      </c>
      <c r="R26" s="2" t="s">
        <v>31</v>
      </c>
      <c r="S26" s="2" t="s">
        <v>183</v>
      </c>
      <c r="T26" s="2" t="s">
        <v>42</v>
      </c>
      <c r="U26" s="2" t="s">
        <v>184</v>
      </c>
      <c r="V26" s="2" t="s">
        <v>184</v>
      </c>
      <c r="W26" s="2" t="s">
        <v>75</v>
      </c>
      <c r="X26" s="2" t="s">
        <v>396</v>
      </c>
      <c r="Y26" s="2" t="s">
        <v>174</v>
      </c>
      <c r="AE26" s="2" t="s">
        <v>130</v>
      </c>
      <c r="AF26" s="2" t="s">
        <v>130</v>
      </c>
    </row>
    <row r="27" spans="1:53" s="6" customFormat="1" ht="39.950000000000003" hidden="1" customHeight="1">
      <c r="A27" s="16"/>
      <c r="B27" s="16" t="s">
        <v>382</v>
      </c>
      <c r="C27" s="16" t="s">
        <v>27</v>
      </c>
      <c r="D27" s="38" t="s">
        <v>352</v>
      </c>
      <c r="E27" s="16"/>
      <c r="F27" s="17"/>
      <c r="G27" s="17"/>
      <c r="H27" s="17"/>
      <c r="I27" s="35" t="s">
        <v>353</v>
      </c>
      <c r="J27" s="18" t="s">
        <v>354</v>
      </c>
      <c r="K27" s="2" t="s">
        <v>28</v>
      </c>
      <c r="L27" s="2" t="s">
        <v>38</v>
      </c>
      <c r="M27" s="2" t="s">
        <v>39</v>
      </c>
      <c r="N27" s="2" t="s">
        <v>40</v>
      </c>
      <c r="O27" s="18"/>
      <c r="P27" s="18"/>
      <c r="Q27" s="16"/>
      <c r="R27" s="2" t="s">
        <v>42</v>
      </c>
      <c r="S27" s="16" t="s">
        <v>398</v>
      </c>
      <c r="T27" s="16" t="s">
        <v>387</v>
      </c>
      <c r="U27" s="2" t="s">
        <v>184</v>
      </c>
      <c r="V27" s="2" t="s">
        <v>184</v>
      </c>
      <c r="W27" s="2" t="s">
        <v>75</v>
      </c>
      <c r="X27" s="16" t="s">
        <v>44</v>
      </c>
      <c r="Y27" s="16" t="s">
        <v>45</v>
      </c>
      <c r="Z27" s="16"/>
      <c r="AA27" s="16"/>
      <c r="AB27" s="16"/>
      <c r="AC27" s="16"/>
      <c r="AD27" s="16"/>
      <c r="AE27" s="16"/>
      <c r="AF27" s="16"/>
    </row>
    <row r="28" spans="1:53" s="2" customFormat="1" ht="39.950000000000003" hidden="1" customHeight="1">
      <c r="B28" s="16" t="s">
        <v>382</v>
      </c>
      <c r="C28" s="2" t="s">
        <v>27</v>
      </c>
      <c r="D28" s="2" t="s">
        <v>352</v>
      </c>
      <c r="F28" s="7"/>
      <c r="G28" s="7"/>
      <c r="H28" s="7"/>
      <c r="I28" s="29" t="s">
        <v>355</v>
      </c>
      <c r="J28" s="3" t="s">
        <v>356</v>
      </c>
      <c r="K28" s="2" t="s">
        <v>37</v>
      </c>
      <c r="L28" s="2" t="s">
        <v>38</v>
      </c>
      <c r="M28" s="2" t="s">
        <v>39</v>
      </c>
      <c r="N28" s="2" t="s">
        <v>40</v>
      </c>
      <c r="O28" s="3"/>
      <c r="P28" s="3"/>
      <c r="R28" s="2" t="s">
        <v>42</v>
      </c>
      <c r="S28" s="16" t="s">
        <v>398</v>
      </c>
      <c r="T28" s="2" t="s">
        <v>387</v>
      </c>
      <c r="U28" s="2" t="s">
        <v>184</v>
      </c>
      <c r="V28" s="2" t="s">
        <v>184</v>
      </c>
      <c r="W28" s="2" t="s">
        <v>75</v>
      </c>
      <c r="X28" s="16" t="s">
        <v>44</v>
      </c>
      <c r="Y28" s="16" t="s">
        <v>45</v>
      </c>
    </row>
    <row r="29" spans="1:53" s="6" customFormat="1" ht="39.950000000000003" hidden="1" customHeight="1">
      <c r="A29" s="16"/>
      <c r="B29" s="16" t="s">
        <v>382</v>
      </c>
      <c r="C29" s="16" t="s">
        <v>27</v>
      </c>
      <c r="D29" s="38" t="s">
        <v>357</v>
      </c>
      <c r="E29" s="16"/>
      <c r="F29" s="17"/>
      <c r="G29" s="17"/>
      <c r="H29" s="17"/>
      <c r="I29" s="35" t="s">
        <v>358</v>
      </c>
      <c r="J29" s="18" t="s">
        <v>359</v>
      </c>
      <c r="K29" s="2" t="s">
        <v>47</v>
      </c>
      <c r="L29" s="2" t="s">
        <v>302</v>
      </c>
      <c r="M29" s="2" t="s">
        <v>113</v>
      </c>
      <c r="N29" s="2" t="s">
        <v>40</v>
      </c>
      <c r="O29" s="18"/>
      <c r="P29" s="18"/>
      <c r="Q29" s="16"/>
      <c r="R29" s="2" t="s">
        <v>41</v>
      </c>
      <c r="S29" s="16" t="s">
        <v>398</v>
      </c>
      <c r="T29" s="16" t="s">
        <v>388</v>
      </c>
      <c r="U29" s="2" t="s">
        <v>184</v>
      </c>
      <c r="V29" s="2" t="s">
        <v>184</v>
      </c>
      <c r="W29" s="2" t="s">
        <v>75</v>
      </c>
      <c r="X29" s="16" t="s">
        <v>44</v>
      </c>
      <c r="Y29" s="16" t="s">
        <v>45</v>
      </c>
      <c r="Z29" s="16"/>
      <c r="AA29" s="16"/>
      <c r="AB29" s="16"/>
      <c r="AC29" s="16"/>
      <c r="AD29" s="16"/>
      <c r="AE29" s="16"/>
      <c r="AF29" s="16"/>
    </row>
    <row r="30" spans="1:53" s="2" customFormat="1" ht="39.950000000000003" hidden="1" customHeight="1">
      <c r="B30" s="16" t="s">
        <v>382</v>
      </c>
      <c r="C30" s="2" t="s">
        <v>27</v>
      </c>
      <c r="D30" s="2" t="s">
        <v>357</v>
      </c>
      <c r="F30" s="7"/>
      <c r="G30" s="7"/>
      <c r="H30" s="7"/>
      <c r="I30" s="29" t="s">
        <v>360</v>
      </c>
      <c r="J30" s="3" t="s">
        <v>361</v>
      </c>
      <c r="K30" s="2" t="s">
        <v>37</v>
      </c>
      <c r="L30" s="2" t="s">
        <v>38</v>
      </c>
      <c r="M30" s="2" t="s">
        <v>113</v>
      </c>
      <c r="N30" s="2" t="s">
        <v>40</v>
      </c>
      <c r="O30" s="3"/>
      <c r="P30" s="3"/>
      <c r="R30" s="2" t="s">
        <v>41</v>
      </c>
      <c r="S30" s="16" t="s">
        <v>398</v>
      </c>
      <c r="T30" s="2" t="s">
        <v>389</v>
      </c>
      <c r="U30" s="2" t="s">
        <v>184</v>
      </c>
      <c r="V30" s="2" t="s">
        <v>184</v>
      </c>
      <c r="W30" s="2" t="s">
        <v>75</v>
      </c>
      <c r="X30" s="16" t="s">
        <v>44</v>
      </c>
      <c r="Y30" s="16" t="s">
        <v>45</v>
      </c>
    </row>
    <row r="31" spans="1:53" s="6" customFormat="1" ht="39.950000000000003" hidden="1" customHeight="1">
      <c r="A31" s="16"/>
      <c r="B31" s="16" t="s">
        <v>382</v>
      </c>
      <c r="C31" s="16" t="s">
        <v>27</v>
      </c>
      <c r="D31" s="38" t="s">
        <v>362</v>
      </c>
      <c r="E31" s="16"/>
      <c r="F31" s="17"/>
      <c r="G31" s="17"/>
      <c r="H31" s="17"/>
      <c r="I31" s="35" t="s">
        <v>363</v>
      </c>
      <c r="J31" s="18" t="s">
        <v>364</v>
      </c>
      <c r="K31" s="2" t="s">
        <v>47</v>
      </c>
      <c r="L31" s="2" t="s">
        <v>38</v>
      </c>
      <c r="M31" s="2" t="s">
        <v>113</v>
      </c>
      <c r="N31" s="2" t="s">
        <v>253</v>
      </c>
      <c r="O31" s="18"/>
      <c r="P31" s="18"/>
      <c r="Q31" s="16"/>
      <c r="R31" s="2" t="s">
        <v>42</v>
      </c>
      <c r="S31" s="16" t="s">
        <v>398</v>
      </c>
      <c r="T31" s="16" t="s">
        <v>390</v>
      </c>
      <c r="U31" s="2" t="s">
        <v>184</v>
      </c>
      <c r="V31" s="2" t="s">
        <v>184</v>
      </c>
      <c r="W31" s="2" t="s">
        <v>75</v>
      </c>
      <c r="X31" s="16" t="s">
        <v>44</v>
      </c>
      <c r="Y31" s="16" t="s">
        <v>45</v>
      </c>
      <c r="Z31" s="16"/>
      <c r="AA31" s="16"/>
      <c r="AB31" s="16"/>
      <c r="AC31" s="16"/>
      <c r="AD31" s="16"/>
      <c r="AE31" s="16"/>
      <c r="AF31" s="16"/>
    </row>
    <row r="32" spans="1:53" s="2" customFormat="1" ht="39.950000000000003" hidden="1" customHeight="1">
      <c r="B32" s="16" t="s">
        <v>382</v>
      </c>
      <c r="C32" s="2" t="s">
        <v>379</v>
      </c>
      <c r="D32" s="2" t="s">
        <v>362</v>
      </c>
      <c r="F32" s="7"/>
      <c r="G32" s="7"/>
      <c r="H32" s="7"/>
      <c r="I32" s="29" t="s">
        <v>365</v>
      </c>
      <c r="J32" s="3" t="s">
        <v>366</v>
      </c>
      <c r="K32" s="2" t="s">
        <v>83</v>
      </c>
      <c r="L32" s="2" t="s">
        <v>302</v>
      </c>
      <c r="M32" s="2" t="s">
        <v>113</v>
      </c>
      <c r="N32" s="2" t="s">
        <v>40</v>
      </c>
      <c r="O32" s="3"/>
      <c r="P32" s="3"/>
      <c r="R32" s="2" t="s">
        <v>100</v>
      </c>
      <c r="S32" s="16" t="s">
        <v>398</v>
      </c>
      <c r="T32" s="16" t="s">
        <v>391</v>
      </c>
      <c r="U32" s="2" t="s">
        <v>184</v>
      </c>
      <c r="V32" s="2" t="s">
        <v>184</v>
      </c>
      <c r="W32" s="2" t="s">
        <v>75</v>
      </c>
      <c r="X32" s="16" t="s">
        <v>44</v>
      </c>
      <c r="Y32" s="16" t="s">
        <v>45</v>
      </c>
    </row>
    <row r="33" spans="1:32" s="6" customFormat="1" ht="39.950000000000003" hidden="1" customHeight="1">
      <c r="A33" s="16"/>
      <c r="B33" s="16" t="s">
        <v>382</v>
      </c>
      <c r="C33" s="16" t="s">
        <v>380</v>
      </c>
      <c r="D33" s="38" t="s">
        <v>367</v>
      </c>
      <c r="E33" s="16"/>
      <c r="F33" s="17"/>
      <c r="G33" s="17"/>
      <c r="H33" s="17"/>
      <c r="I33" s="35" t="s">
        <v>368</v>
      </c>
      <c r="J33" s="18" t="s">
        <v>369</v>
      </c>
      <c r="K33" s="2" t="s">
        <v>28</v>
      </c>
      <c r="L33" s="2" t="s">
        <v>54</v>
      </c>
      <c r="M33" s="2" t="s">
        <v>39</v>
      </c>
      <c r="N33" s="2" t="s">
        <v>40</v>
      </c>
      <c r="O33" s="18"/>
      <c r="P33" s="18"/>
      <c r="Q33" s="16"/>
      <c r="R33" s="2" t="s">
        <v>100</v>
      </c>
      <c r="S33" s="16" t="s">
        <v>398</v>
      </c>
      <c r="T33" s="16" t="s">
        <v>388</v>
      </c>
      <c r="U33" s="2" t="s">
        <v>184</v>
      </c>
      <c r="V33" s="2" t="s">
        <v>184</v>
      </c>
      <c r="W33" s="2" t="s">
        <v>104</v>
      </c>
      <c r="X33" s="16" t="s">
        <v>44</v>
      </c>
      <c r="Y33" s="16" t="s">
        <v>45</v>
      </c>
      <c r="Z33" s="16"/>
      <c r="AA33" s="16"/>
      <c r="AB33" s="16"/>
      <c r="AC33" s="16"/>
      <c r="AD33" s="16"/>
      <c r="AE33" s="16"/>
      <c r="AF33" s="16"/>
    </row>
    <row r="34" spans="1:32" s="6" customFormat="1" ht="39.950000000000003" hidden="1" customHeight="1">
      <c r="A34" s="16"/>
      <c r="B34" s="16" t="s">
        <v>382</v>
      </c>
      <c r="C34" s="16" t="s">
        <v>380</v>
      </c>
      <c r="D34" s="38" t="s">
        <v>370</v>
      </c>
      <c r="E34" s="16"/>
      <c r="F34" s="17"/>
      <c r="G34" s="17"/>
      <c r="H34" s="17"/>
      <c r="I34" s="35" t="s">
        <v>371</v>
      </c>
      <c r="J34" s="18" t="s">
        <v>372</v>
      </c>
      <c r="K34" s="2" t="s">
        <v>28</v>
      </c>
      <c r="L34" s="2" t="s">
        <v>54</v>
      </c>
      <c r="M34" s="2" t="s">
        <v>113</v>
      </c>
      <c r="N34" s="2" t="s">
        <v>253</v>
      </c>
      <c r="O34" s="18"/>
      <c r="P34" s="18"/>
      <c r="Q34" s="16"/>
      <c r="R34" s="2" t="s">
        <v>41</v>
      </c>
      <c r="S34" s="16" t="s">
        <v>398</v>
      </c>
      <c r="T34" s="16" t="s">
        <v>392</v>
      </c>
      <c r="U34" s="2" t="s">
        <v>184</v>
      </c>
      <c r="V34" s="2" t="s">
        <v>184</v>
      </c>
      <c r="W34" s="2" t="s">
        <v>104</v>
      </c>
      <c r="X34" s="16" t="s">
        <v>44</v>
      </c>
      <c r="Y34" s="16" t="s">
        <v>45</v>
      </c>
      <c r="Z34" s="16"/>
      <c r="AA34" s="16"/>
      <c r="AB34" s="16"/>
      <c r="AC34" s="16"/>
      <c r="AD34" s="16"/>
      <c r="AE34" s="16"/>
      <c r="AF34" s="16"/>
    </row>
    <row r="35" spans="1:32" s="2" customFormat="1" ht="39.950000000000003" hidden="1" customHeight="1">
      <c r="B35" s="16" t="s">
        <v>382</v>
      </c>
      <c r="C35" s="16" t="s">
        <v>380</v>
      </c>
      <c r="D35" s="2" t="s">
        <v>370</v>
      </c>
      <c r="F35" s="7"/>
      <c r="G35" s="7"/>
      <c r="H35" s="7"/>
      <c r="I35" s="29" t="s">
        <v>373</v>
      </c>
      <c r="J35" s="3" t="s">
        <v>383</v>
      </c>
      <c r="K35" s="2" t="s">
        <v>386</v>
      </c>
      <c r="L35" s="2" t="s">
        <v>113</v>
      </c>
      <c r="M35" s="2" t="s">
        <v>113</v>
      </c>
      <c r="N35" s="2" t="s">
        <v>71</v>
      </c>
      <c r="O35" s="3"/>
      <c r="P35" s="3"/>
      <c r="R35" s="2" t="s">
        <v>42</v>
      </c>
      <c r="S35" s="16" t="s">
        <v>398</v>
      </c>
      <c r="T35" s="2" t="s">
        <v>393</v>
      </c>
      <c r="U35" s="2" t="s">
        <v>184</v>
      </c>
      <c r="V35" s="2" t="s">
        <v>184</v>
      </c>
      <c r="W35" s="2" t="s">
        <v>75</v>
      </c>
      <c r="X35" s="16" t="s">
        <v>44</v>
      </c>
      <c r="Y35" s="16" t="s">
        <v>45</v>
      </c>
    </row>
    <row r="36" spans="1:32" s="6" customFormat="1" ht="39.950000000000003" hidden="1" customHeight="1">
      <c r="A36" s="16"/>
      <c r="B36" s="16" t="s">
        <v>382</v>
      </c>
      <c r="C36" s="16" t="s">
        <v>380</v>
      </c>
      <c r="D36" s="38" t="s">
        <v>376</v>
      </c>
      <c r="E36" s="16"/>
      <c r="F36" s="17"/>
      <c r="G36" s="17"/>
      <c r="H36" s="17"/>
      <c r="I36" s="35" t="s">
        <v>374</v>
      </c>
      <c r="J36" s="18" t="s">
        <v>375</v>
      </c>
      <c r="K36" s="2" t="s">
        <v>28</v>
      </c>
      <c r="L36" s="2" t="s">
        <v>113</v>
      </c>
      <c r="M36" s="2" t="s">
        <v>113</v>
      </c>
      <c r="N36" s="2" t="s">
        <v>40</v>
      </c>
      <c r="O36" s="18"/>
      <c r="P36" s="18"/>
      <c r="Q36" s="16"/>
      <c r="R36" s="2" t="s">
        <v>42</v>
      </c>
      <c r="S36" s="16" t="s">
        <v>398</v>
      </c>
      <c r="T36" s="16" t="s">
        <v>394</v>
      </c>
      <c r="U36" s="2" t="s">
        <v>184</v>
      </c>
      <c r="V36" s="2" t="s">
        <v>184</v>
      </c>
      <c r="W36" s="2" t="s">
        <v>43</v>
      </c>
      <c r="X36" s="16" t="s">
        <v>44</v>
      </c>
      <c r="Y36" s="16" t="s">
        <v>45</v>
      </c>
      <c r="Z36" s="16"/>
      <c r="AA36" s="16"/>
      <c r="AB36" s="16"/>
      <c r="AC36" s="16"/>
      <c r="AD36" s="16"/>
      <c r="AE36" s="16"/>
      <c r="AF36" s="16"/>
    </row>
    <row r="37" spans="1:32" s="2" customFormat="1" ht="39.950000000000003" hidden="1" customHeight="1">
      <c r="B37" s="2" t="s">
        <v>382</v>
      </c>
      <c r="C37" s="2" t="s">
        <v>380</v>
      </c>
      <c r="D37" s="20" t="s">
        <v>376</v>
      </c>
      <c r="F37" s="7"/>
      <c r="G37" s="7"/>
      <c r="H37" s="7"/>
      <c r="I37" s="29" t="s">
        <v>384</v>
      </c>
      <c r="J37" s="3" t="s">
        <v>385</v>
      </c>
      <c r="K37" s="2" t="s">
        <v>386</v>
      </c>
      <c r="L37" s="2" t="s">
        <v>113</v>
      </c>
      <c r="M37" s="2" t="s">
        <v>113</v>
      </c>
      <c r="N37" s="2" t="s">
        <v>253</v>
      </c>
      <c r="O37" s="3"/>
      <c r="P37" s="3"/>
      <c r="R37" s="2" t="s">
        <v>42</v>
      </c>
      <c r="S37" s="16" t="s">
        <v>398</v>
      </c>
      <c r="T37" s="2" t="s">
        <v>394</v>
      </c>
      <c r="U37" s="2" t="s">
        <v>184</v>
      </c>
      <c r="V37" s="2" t="s">
        <v>184</v>
      </c>
      <c r="W37" s="2" t="s">
        <v>43</v>
      </c>
      <c r="X37" s="16" t="s">
        <v>44</v>
      </c>
      <c r="Y37" s="16" t="s">
        <v>45</v>
      </c>
    </row>
  </sheetData>
  <autoFilter ref="A3:BA37">
    <filterColumn colId="2">
      <filters>
        <filter val="电子信息"/>
      </filters>
    </filterColumn>
  </autoFilter>
  <mergeCells count="11">
    <mergeCell ref="AE2:AE3"/>
    <mergeCell ref="AF2:AF3"/>
    <mergeCell ref="A1:AD1"/>
    <mergeCell ref="A2:A3"/>
    <mergeCell ref="B2:H2"/>
    <mergeCell ref="I2:I3"/>
    <mergeCell ref="J2:J3"/>
    <mergeCell ref="K2:M2"/>
    <mergeCell ref="N2:N3"/>
    <mergeCell ref="O2:Y2"/>
    <mergeCell ref="Z2:AD2"/>
  </mergeCells>
  <phoneticPr fontId="2" type="noConversion"/>
  <dataValidations count="25">
    <dataValidation type="list" allowBlank="1" showInputMessage="1" showErrorMessage="1" sqref="AE16:AF19">
      <formula1>"请下拉选择,是,否"</formula1>
    </dataValidation>
    <dataValidation type="list" allowBlank="1" showInputMessage="1" showErrorMessage="1" sqref="AE25:AF26 AE4:AF15 AE20:AF23">
      <formula1>"是,否"</formula1>
    </dataValidation>
    <dataValidation type="list" allowBlank="1" showInputMessage="1" showErrorMessage="1" sqref="B20">
      <formula1>"请下拉选择,蓬江,江海,新会,台山,开平,恩平,鹤山"</formula1>
    </dataValidation>
    <dataValidation type="list" allowBlank="1" showInputMessage="1" showErrorMessage="1" sqref="C9">
      <formula1>"电子信息,生物与新医药,航空航天,新材料,高技术服务,新能源与节能,资源与环境,先进制造与自动化,其他"</formula1>
    </dataValidation>
    <dataValidation type="list" allowBlank="1" showInputMessage="1" showErrorMessage="1" sqref="Y9 Y11 Y26 Y15 Y18:Y19">
      <formula1>"技术转移,研发费用加计扣除,知识产权,科技金融 ,检验检测,质量体系,行业政策,科技政策,招标采购 ,产品/服务市场占有率分析,市场前景分析,企业发展战略咨询 "</formula1>
    </dataValidation>
    <dataValidation type="list" allowBlank="1" showInputMessage="1" showErrorMessage="1" sqref="X9 X11 X26 X15 X18:X19">
      <formula1>"企业独有,高校科研院所独有,双方共有,其他"</formula1>
    </dataValidation>
    <dataValidation type="list" allowBlank="1" showInputMessage="1" showErrorMessage="1" sqref="W9 W11 W26:W37 W15 W18:W19">
      <formula1>"购买一定年限的技术许可,购买一定年限的独家技术许可,购买专家服务,聘请长期技术顾问,联合开发 ,委托研发,共建新研发、生产实体"</formula1>
    </dataValidation>
    <dataValidation type="list" allowBlank="1" showInputMessage="1" showErrorMessage="1" sqref="T9 T11 T26 T15 T18:T19">
      <formula1>"小于5万,5~10万,10~20万 ,20~50万 ,50万~100万,100~200万,200~500万 ,500万以上"</formula1>
    </dataValidation>
    <dataValidation type="list" allowBlank="1" showInputMessage="1" showErrorMessage="1" sqref="R9 R11 R18:R19 R15">
      <formula1>"小于5万 ,5~10万,10~20万 ,20~50万,50万~100万,100~200万,200~500万,500万以上"</formula1>
    </dataValidation>
    <dataValidation type="list" allowBlank="1" showInputMessage="1" showErrorMessage="1" sqref="N9 N11 N4 N15 N18:N19">
      <formula1>"一周以内,一个月以内,三个月以内,六个月以内,一年以内,两年以内,两年以上"</formula1>
    </dataValidation>
    <dataValidation type="list" allowBlank="1" showInputMessage="1" showErrorMessage="1" sqref="M10 M5:M8 WVT23 JH23 TD23 ACZ23 AMV23 AWR23 BGN23 BQJ23 CAF23 CKB23 CTX23 DDT23 DNP23 DXL23 EHH23 ERD23 FAZ23 FKV23 FUR23 GEN23 GOJ23 GYF23 HIB23 HRX23 IBT23 ILP23 IVL23 JFH23 JPD23 JYZ23 KIV23 KSR23 LCN23 LMJ23 LWF23 MGB23 MPX23 MZT23 NJP23 NTL23 ODH23 OND23 OWZ23 PGV23 PQR23 QAN23 QKJ23 QUF23 REB23 RNX23 RXT23 SHP23 SRL23 TBH23 TLD23 TUZ23 UEV23 UOR23 UYN23 VIJ23 VSF23 WCB23 WLX23 M16:M17 M12:M14 M20:M37">
      <formula1>"请下拉选择,研究构想,研究计划书,可行性研究报告,实验室成果,小试,中试,样品样机 ,可生产,可销售 ,其他"</formula1>
    </dataValidation>
    <dataValidation type="list" allowBlank="1" showInputMessage="1" showErrorMessage="1" sqref="M9 M11 M4 M15 M18:M19">
      <formula1>"研究构想,研究计划书,可行性研究报告,实验室成果,小试,中试,样品样机 ,可生产,可销售 ,其他"</formula1>
    </dataValidation>
    <dataValidation type="list" allowBlank="1" showInputMessage="1" showErrorMessage="1" sqref="L9 L11 L4 L15 L18:L19">
      <formula1>"产生新价值,增加原产品附加值 ,降低成本,提高效率,提高稳定性, 提高安全性,其他"</formula1>
    </dataValidation>
    <dataValidation type="list" allowBlank="1" showInputMessage="1" showErrorMessage="1" sqref="K9 K11 K4 K15 K18:K19">
      <formula1>"实物,产品新配方,新技术路线,新产品制造工艺,新信息化工具,其他"</formula1>
    </dataValidation>
    <dataValidation type="list" allowBlank="1" showInputMessage="1" showErrorMessage="1" sqref="C4:C8 WVJ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C10:C26">
      <formula1>"请下拉选择,电子信息,生物与新医药,航空航天,新材料,高技术服务,新能源与节能,资源与环境,先进制造与自动化,其他"</formula1>
    </dataValidation>
    <dataValidation type="list" showInputMessage="1" showErrorMessage="1" sqref="B9 B25:B26">
      <formula1>"蓬江,江海,新会,台山,开平,恩平,鹤山"</formula1>
    </dataValidation>
    <dataValidation type="list" allowBlank="1" showInputMessage="1" showErrorMessage="1" sqref="X10 X4:X8 WWE23 JS23 TO23 ADK23 ANG23 AXC23 BGY23 BQU23 CAQ23 CKM23 CUI23 DEE23 DOA23 DXW23 EHS23 ERO23 FBK23 FLG23 FVC23 GEY23 GOU23 GYQ23 HIM23 HSI23 ICE23 IMA23 IVW23 JFS23 JPO23 JZK23 KJG23 KTC23 LCY23 LMU23 LWQ23 MGM23 MQI23 NAE23 NKA23 NTW23 ODS23 ONO23 OXK23 PHG23 PRC23 QAY23 QKU23 QUQ23 REM23 ROI23 RYE23 SIA23 SRW23 TBS23 TLO23 TVK23 UFG23 UPC23 UYY23 VIU23 VSQ23 WCM23 WMI23 X16:X17 X12:X14 X20:X25">
      <formula1>"请下拉选择,企业独有,高校科研院所独有,双方共有,其他"</formula1>
    </dataValidation>
    <dataValidation type="list" allowBlank="1" showInputMessage="1" showErrorMessage="1" sqref="L10 L5:L8 WVS23 JG23 TC23 ACY23 AMU23 AWQ23 BGM23 BQI23 CAE23 CKA23 CTW23 DDS23 DNO23 DXK23 EHG23 ERC23 FAY23 FKU23 FUQ23 GEM23 GOI23 GYE23 HIA23 HRW23 IBS23 ILO23 IVK23 JFG23 JPC23 JYY23 KIU23 KSQ23 LCM23 LMI23 LWE23 MGA23 MPW23 MZS23 NJO23 NTK23 ODG23 ONC23 OWY23 PGU23 PQQ23 QAM23 QKI23 QUE23 REA23 RNW23 RXS23 SHO23 SRK23 TBG23 TLC23 TUY23 UEU23 UOQ23 UYM23 VII23 VSE23 WCA23 WLW23 L16:L17 L12:L14 L20:L37">
      <formula1>"请下拉选择,产生新价值,增加原产品附加值 ,降低成本,提高效率,提高稳定性, 提高安全性,其他"</formula1>
    </dataValidation>
    <dataValidation type="list" allowBlank="1" showInputMessage="1" showErrorMessage="1" sqref="R10 R4:R8 WVY23 JM23 TI23 ADE23 ANA23 AWW23 BGS23 BQO23 CAK23 CKG23 CUC23 DDY23 DNU23 DXQ23 EHM23 ERI23 FBE23 FLA23 FUW23 GES23 GOO23 GYK23 HIG23 HSC23 IBY23 ILU23 IVQ23 JFM23 JPI23 JZE23 KJA23 KSW23 LCS23 LMO23 LWK23 MGG23 MQC23 MZY23 NJU23 NTQ23 ODM23 ONI23 OXE23 PHA23 PQW23 QAS23 QKO23 QUK23 REG23 ROC23 RXY23 SHU23 SRQ23 TBM23 TLI23 TVE23 UFA23 UOW23 UYS23 VIO23 VSK23 WCG23 WMC23 R16:R17 R12:R14 R20:R37">
      <formula1>"请下拉选择,小于5万 ,5~10万,10~20万 ,20~50万,50万~100万,100~200万,200~500万,500万以上"</formula1>
    </dataValidation>
    <dataValidation type="list" allowBlank="1" showInputMessage="1" showErrorMessage="1" sqref="Y10 Y4:Y8 WWF23 JT23 TP23 ADL23 ANH23 AXD23 BGZ23 BQV23 CAR23 CKN23 CUJ23 DEF23 DOB23 DXX23 EHT23 ERP23 FBL23 FLH23 FVD23 GEZ23 GOV23 GYR23 HIN23 HSJ23 ICF23 IMB23 IVX23 JFT23 JPP23 JZL23 KJH23 KTD23 LCZ23 LMV23 LWR23 MGN23 MQJ23 NAF23 NKB23 NTX23 ODT23 ONP23 OXL23 PHH23 PRD23 QAZ23 QKV23 QUR23 REN23 ROJ23 RYF23 SIB23 SRX23 TBT23 TLP23 TVL23 UFH23 UPD23 UYZ23 VIV23 VSR23 WCN23 WMJ23 Y16:Y17 Y12:Y14 Y20:Y25">
      <formula1>"请下拉选择,技术转移,研发费用加计扣除,知识产权,科技金融 ,检验检测,质量体系,行业政策,科技政策,招标采购 ,产品/服务市场占有率分析,市场前景分析,企业发展战略咨询 "</formula1>
    </dataValidation>
    <dataValidation type="list" allowBlank="1" showInputMessage="1" showErrorMessage="1" sqref="W10 W4:W8 WWD23 JR23 TN23 ADJ23 ANF23 AXB23 BGX23 BQT23 CAP23 CKL23 CUH23 DED23 DNZ23 DXV23 EHR23 ERN23 FBJ23 FLF23 FVB23 GEX23 GOT23 GYP23 HIL23 HSH23 ICD23 ILZ23 IVV23 JFR23 JPN23 JZJ23 KJF23 KTB23 LCX23 LMT23 LWP23 MGL23 MQH23 NAD23 NJZ23 NTV23 ODR23 ONN23 OXJ23 PHF23 PRB23 QAX23 QKT23 QUP23 REL23 ROH23 RYD23 SHZ23 SRV23 TBR23 TLN23 TVJ23 UFF23 UPB23 UYX23 VIT23 VSP23 WCL23 WMH23 W16:W17 W12:W14 W20:W25">
      <formula1>"请下拉选择,购买一定年限的技术许可,购买一定年限的独家技术许可,购买专家服务,聘请长期技术顾问,联合开发 ,委托研发,共建新研发、生产实体"</formula1>
    </dataValidation>
    <dataValidation type="list" allowBlank="1" showInputMessage="1" showErrorMessage="1" sqref="T10 T4:T8 WWA23 JO23 TK23 ADG23 ANC23 AWY23 BGU23 BQQ23 CAM23 CKI23 CUE23 DEA23 DNW23 DXS23 EHO23 ERK23 FBG23 FLC23 FUY23 GEU23 GOQ23 GYM23 HII23 HSE23 ICA23 ILW23 IVS23 JFO23 JPK23 JZG23 KJC23 KSY23 LCU23 LMQ23 LWM23 MGI23 MQE23 NAA23 NJW23 NTS23 ODO23 ONK23 OXG23 PHC23 PQY23 QAU23 QKQ23 QUM23 REI23 ROE23 RYA23 SHW23 SRS23 TBO23 TLK23 TVG23 UFC23 UOY23 UYU23 VIQ23 VSM23 WCI23 WME23 T16:T17 T12:T14 T20:T25">
      <formula1>"请下拉选择,小于5万,5~10万,10~20万 ,20~50万 ,50万~100万,100~200万,200~500万 ,500万以上"</formula1>
    </dataValidation>
    <dataValidation type="list" allowBlank="1" showInputMessage="1" showErrorMessage="1" sqref="N10 N5:N8 WVU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N16:N17 N12:N14 N20:N37">
      <formula1>"请下拉选择,一周以内,一个月以内,三个月以内,六个月以内,一年以内,两年以内,两年以上"</formula1>
    </dataValidation>
    <dataValidation type="list" allowBlank="1" showInputMessage="1" showErrorMessage="1" sqref="K10 K5:K8 WVR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K16:K17 K12:K14 K20:K37">
      <formula1>"请下拉选择,实物,产品新配方,新技术路线,新产品制造工艺,新信息化工具,其他"</formula1>
    </dataValidation>
    <dataValidation type="list" showInputMessage="1" showErrorMessage="1" sqref="B4:B8 WVI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B10:B19 B21:B24">
      <formula1>"请下拉选择,蓬江,江海,新会,台山,开平,恩平,鹤山"</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2018-08-16T02:24:48Z</dcterms:modified>
</cp:coreProperties>
</file>